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HMI_Prisons\008-Prison Inspn Pol-Planning\004-Research and Dev\02 - Prison Survey\06 - Working Folder\2025 Haverigg\Comparators\"/>
    </mc:Choice>
  </mc:AlternateContent>
  <xr:revisionPtr revIDLastSave="0" documentId="13_ncr:1_{CFB6F04D-2087-4533-AFFD-50A974CD72C1}" xr6:coauthVersionLast="46" xr6:coauthVersionMax="47" xr10:uidLastSave="{00000000-0000-0000-0000-000000000000}"/>
  <bookViews>
    <workbookView xWindow="-108" yWindow="-108" windowWidth="30936" windowHeight="16896" tabRatio="886" xr2:uid="{00000000-000D-0000-FFFF-FFFF00000000}"/>
  </bookViews>
  <sheets>
    <sheet name="Contents" sheetId="19" r:id="rId1"/>
    <sheet name="1. Functional type Nov 2023" sheetId="28" r:id="rId2"/>
    <sheet name="2. Last time since May 2021" sheetId="27" r:id="rId3"/>
    <sheet name="3. 50 and over" sheetId="20" r:id="rId4"/>
    <sheet name="4. Ethnicity" sheetId="21" r:id="rId5"/>
    <sheet name="5. Disability" sheetId="23" r:id="rId6"/>
    <sheet name="6. Mental health" sheetId="24" r:id="rId7"/>
    <sheet name="7. LA care" sheetId="25" r:id="rId8"/>
    <sheet name="8. Sexual orientation" sheetId="26" r:id="rId9"/>
  </sheets>
  <definedNames>
    <definedName name="_xlnm._FilterDatabase" localSheetId="1" hidden="1">'1. Functional type Nov 2023'!#REF!</definedName>
    <definedName name="_xlnm.Print_Area" localSheetId="1">'1. Functional type Nov 2023'!$A$1:$E$318</definedName>
    <definedName name="_xlnm.Print_Area" localSheetId="2">'2. Last time since May 2021'!$A$1:$E$318</definedName>
    <definedName name="_xlnm.Print_Area" localSheetId="3">'3. 50 and over'!$A$1:$D$149</definedName>
    <definedName name="_xlnm.Print_Area" localSheetId="4">'4. Ethnicity'!$A$1:$D$149</definedName>
    <definedName name="_xlnm.Print_Area" localSheetId="5">'5. Disability'!$A$1:$D$149</definedName>
    <definedName name="_xlnm.Print_Area" localSheetId="6">'6. Mental health'!$A$1:$D$149</definedName>
    <definedName name="_xlnm.Print_Area" localSheetId="7">'7. LA care'!$A$1:$D$149</definedName>
    <definedName name="_xlnm.Print_Area" localSheetId="8">'8. Sexual orientation'!$A$1:$D$149</definedName>
    <definedName name="_xlnm.Print_Area" localSheetId="0">Contents!$A$1:$C$11</definedName>
    <definedName name="_xlnm.Print_Titles" localSheetId="1">'1. Functional type Nov 2023'!$5:$14</definedName>
    <definedName name="_xlnm.Print_Titles" localSheetId="2">'2. Last time since May 2021'!$5:$14</definedName>
    <definedName name="_xlnm.Print_Titles" localSheetId="3">'3. 50 and over'!$4:$13</definedName>
    <definedName name="_xlnm.Print_Titles" localSheetId="4">'4. Ethnicity'!$4:$13</definedName>
    <definedName name="_xlnm.Print_Titles" localSheetId="5">'5. Disability'!$4:$13</definedName>
    <definedName name="_xlnm.Print_Titles" localSheetId="6">'6. Mental health'!$4:$13</definedName>
    <definedName name="_xlnm.Print_Titles" localSheetId="7">'7. LA care'!$4:$13</definedName>
    <definedName name="_xlnm.Print_Titles" localSheetId="8">'8. Sexual orientation'!$4:$13</definedName>
    <definedName name="_xlnm.Print_Titles" localSheetId="0">Contents!$1:$4</definedName>
  </definedNames>
  <calcPr calcId="171027"/>
</workbook>
</file>

<file path=xl/sharedStrings.xml><?xml version="1.0" encoding="utf-8"?>
<sst xmlns="http://schemas.openxmlformats.org/spreadsheetml/2006/main" count="1548" uniqueCount="365">
  <si>
    <t xml:space="preserve">CONTENTS </t>
  </si>
  <si>
    <t>Tab 1</t>
  </si>
  <si>
    <t>Tab 2</t>
  </si>
  <si>
    <t>Tab 6</t>
  </si>
  <si>
    <t>Tab 8</t>
  </si>
  <si>
    <t>Responses of prisoners who reported that they had a disability compared to those who did not.</t>
  </si>
  <si>
    <t xml:space="preserve">Responses of prisoners who reported that they had mental health problems compared with those who did not. </t>
  </si>
  <si>
    <t>Responses of prisoners who reported that they had been in local authority care compared with those who did not.</t>
  </si>
  <si>
    <t>Responses of prisoners from all other ethnic groups combined are compared with those of white prisoners.</t>
  </si>
  <si>
    <t>Tab 3</t>
  </si>
  <si>
    <t>Tab 4</t>
  </si>
  <si>
    <t>Tab 5</t>
  </si>
  <si>
    <t>Tab 7</t>
  </si>
  <si>
    <t xml:space="preserve">Responses of non-heterosexual prisoners compared with heterosexual prisoners. </t>
  </si>
  <si>
    <t>Responses of prisoners who are 50 and over are compared to those who are under 50.</t>
  </si>
  <si>
    <r>
      <t>Summary statistics from HMP Haverigg 2025 compared with summary statistics from surveys of open</t>
    </r>
    <r>
      <rPr>
        <sz val="13"/>
        <color rgb="FFFF0000"/>
        <rFont val="Arial"/>
        <family val="2"/>
      </rPr>
      <t xml:space="preserve"> </t>
    </r>
    <r>
      <rPr>
        <sz val="13"/>
        <rFont val="Arial"/>
        <family val="2"/>
      </rPr>
      <t xml:space="preserve">prisons inspected since November 2023. </t>
    </r>
  </si>
  <si>
    <t xml:space="preserve"> HMP Haverigg 2025 Survey Results 
</t>
  </si>
  <si>
    <t xml:space="preserve">HMP Haverigg 2025
Comparison of survey responses between sub-populations of prisoners
</t>
  </si>
  <si>
    <t>Shading is used to indicate statistical significance*, as follows:</t>
  </si>
  <si>
    <t>Green shading shows results that are significantly more positive than the comparator</t>
  </si>
  <si>
    <t xml:space="preserve">Blue shading shows results that are significantly more negative than the comparator </t>
  </si>
  <si>
    <t xml:space="preserve">Orange shading shows significant differences in demographics and background information </t>
  </si>
  <si>
    <t>No shading means that differences are not significant and may have occurred by chance</t>
  </si>
  <si>
    <t>Grey shading indicates that we have no valid data for this question</t>
  </si>
  <si>
    <t>* less than 1% probability that the difference is due to chance</t>
  </si>
  <si>
    <t>50 and over</t>
  </si>
  <si>
    <t>Under 50</t>
  </si>
  <si>
    <t>Number of completed questionnaires returned</t>
  </si>
  <si>
    <t>DEMOGRAPHICS AND OTHER BACKGROUND INFORMATION</t>
  </si>
  <si>
    <t>Are you under 25 years of age?</t>
  </si>
  <si>
    <t>Are you 70 years of age or older?</t>
  </si>
  <si>
    <t>Are you from an ethnic group other than white?</t>
  </si>
  <si>
    <t>Are you from a white Gypsy or Irish Traveller or Roma ethnic group?</t>
  </si>
  <si>
    <t>Are you Muslim?</t>
  </si>
  <si>
    <t>Do you consider yourself to have a disability (long-term physical, mental or learning needs that affect your day-to-day life)?</t>
  </si>
  <si>
    <t>Do you have any mental health problems?</t>
  </si>
  <si>
    <t>Are you a foreign national?</t>
  </si>
  <si>
    <t>Have you ever been in local authority care (e.g. lived with foster parents or in a children's home, or had a social worker, while you were under 18 years old)?</t>
  </si>
  <si>
    <t>Is your gender female, non-binary or other?</t>
  </si>
  <si>
    <t>Do you identify as transgender or trans?</t>
  </si>
  <si>
    <t>Are you homosexual, bisexual or other sexual orientation?</t>
  </si>
  <si>
    <t>ARRIVAL AND RECEPTION</t>
  </si>
  <si>
    <t>When you were searched in reception, was this done in a respectful way?</t>
  </si>
  <si>
    <t>Overall, were you treated very/quite well in reception?</t>
  </si>
  <si>
    <t>When you first arrived, did you have problems with?:</t>
  </si>
  <si>
    <t>- Feeling depressed?</t>
  </si>
  <si>
    <t>Feeling depressed</t>
  </si>
  <si>
    <t>Feeling suicidal</t>
  </si>
  <si>
    <t>Needing protection from other prisoners</t>
  </si>
  <si>
    <t>For those who had the following problems, did staff help you with?:</t>
  </si>
  <si>
    <t>Were you able to talk to a member of staff in private?</t>
  </si>
  <si>
    <t>FIRST NIGHT AND INDUCTION</t>
  </si>
  <si>
    <t>Did you feel safe on your first night here?</t>
  </si>
  <si>
    <t>Have you had an induction at this prison?</t>
  </si>
  <si>
    <t>For those who have had an induction:</t>
  </si>
  <si>
    <t>Did your induction cover everything you needed to know about this prison?</t>
  </si>
  <si>
    <t>ON THE WING</t>
  </si>
  <si>
    <t>Is your cell call bell normally answered within 5 minutes?</t>
  </si>
  <si>
    <t>On the wing or houseblock you are currently living on:</t>
  </si>
  <si>
    <t>Do you normally have enough clean clothing that fits you?</t>
  </si>
  <si>
    <t>Can you have access to a shower every day?</t>
  </si>
  <si>
    <t>Is it normally quiet enough on the wing or houseblock for you to relax:</t>
  </si>
  <si>
    <t>During the day?</t>
  </si>
  <si>
    <t>At night?</t>
  </si>
  <si>
    <t>Have you been on an ACCT in this prison?</t>
  </si>
  <si>
    <t>For those who have been on an ACCT:</t>
  </si>
  <si>
    <t>Did you feel cared for by staff?</t>
  </si>
  <si>
    <t>FOOD AND CANTEEN</t>
  </si>
  <si>
    <t>Is the quality of the food in this prison very/quite good?</t>
  </si>
  <si>
    <t>Do you get enough to eat at mealtimes always/most of the time?</t>
  </si>
  <si>
    <t>Does the shop/canteen sell the things that you need?</t>
  </si>
  <si>
    <t>RELATIONSHIPS WITH STAFF</t>
  </si>
  <si>
    <t>Do most staff here treat you with respect?</t>
  </si>
  <si>
    <t>Are there any staff here you could turn to if you had a problem?</t>
  </si>
  <si>
    <t>In the last week, has any member of staff talked to you about how you are getting on?</t>
  </si>
  <si>
    <t>Are prisoners here consulted about things like food, canteen or wing issues?</t>
  </si>
  <si>
    <t>If you wanted to, can you talk to managers, governors or directors in this prison?</t>
  </si>
  <si>
    <t>For those who have shared a problem with a manager, governor or director:</t>
  </si>
  <si>
    <t>Did they try to help you?</t>
  </si>
  <si>
    <t>FAITH</t>
  </si>
  <si>
    <t>Are you able to speak to the Chaplaincy team in private, if you want to?</t>
  </si>
  <si>
    <t>For those who have a religion:</t>
  </si>
  <si>
    <t>Are you able to go to religious services, if you want to?</t>
  </si>
  <si>
    <t>Are your religious beliefs respected here?</t>
  </si>
  <si>
    <t>CONTACT WITH FAMILY AND FRIENDS</t>
  </si>
  <si>
    <t>Are your visitors usually treated respectfully by staff all/most of the time?</t>
  </si>
  <si>
    <t xml:space="preserve">Have staff here encouraged you to keep in touch with your family and friends? </t>
  </si>
  <si>
    <t>Are you able to use a phone every day (if you have credit)?</t>
  </si>
  <si>
    <t>TIME OUT OF CELL</t>
  </si>
  <si>
    <t>Do you usually spend less than 2 hours out of your cell on Monday - Fridays?</t>
  </si>
  <si>
    <t>Do you usually spend 10 hours or more out of your cell on Monday - Fridays?</t>
  </si>
  <si>
    <t>Do you usually spend less than 2 hours out of your cell each day on Saturday - Sundays?</t>
  </si>
  <si>
    <t>Do you usually spend 10 hours or more out of your cell each day on Saturday - Sundays?</t>
  </si>
  <si>
    <t>Are you able to do the following more than 5 days in a normal week?</t>
  </si>
  <si>
    <t>Exercise outside</t>
  </si>
  <si>
    <t>Go to the gym or play sports</t>
  </si>
  <si>
    <t>Does the library have a wide enough range of materials to meet your needs?</t>
  </si>
  <si>
    <t>APPLICATIONS, COMPLAINTS AND LEGAL RIGHTS</t>
  </si>
  <si>
    <t>Is it easy for you to make an application?</t>
  </si>
  <si>
    <t>For those who have made an application are they usually dealt with:</t>
  </si>
  <si>
    <t>Fairly?</t>
  </si>
  <si>
    <t>Is it easy for you to make a complaint?</t>
  </si>
  <si>
    <t>For those who have made a complaint are they usually dealt with:</t>
  </si>
  <si>
    <t>Have you ever been prevented from making a complaint here when you wanted to?</t>
  </si>
  <si>
    <t>HEALTH CARE</t>
  </si>
  <si>
    <t>Since arriving in this prison have you experienced any delays getting these things?</t>
  </si>
  <si>
    <t>Your medication</t>
  </si>
  <si>
    <t>Your outside medical appointments</t>
  </si>
  <si>
    <t>Your agreed social care package</t>
  </si>
  <si>
    <t>Is it very/quite easy to see?:</t>
  </si>
  <si>
    <t>Doctor</t>
  </si>
  <si>
    <t>Nurse</t>
  </si>
  <si>
    <t>Dentist</t>
  </si>
  <si>
    <t>Pharmacist</t>
  </si>
  <si>
    <t>Mental health worker</t>
  </si>
  <si>
    <t>Substance misuse worker</t>
  </si>
  <si>
    <t>Do you think the overall quality of the health services here is very/quite good?</t>
  </si>
  <si>
    <t xml:space="preserve">Are you able to lead a healthy lifestyle here (in relation to your physical, mental, dietary needs, emotional and social well-being) always/most of the time? </t>
  </si>
  <si>
    <t>OTHER SUPPORT NEEDS</t>
  </si>
  <si>
    <t>For those who have a disability:</t>
  </si>
  <si>
    <t>Are you getting the support you need?</t>
  </si>
  <si>
    <t>For those who have any mental health problems:</t>
  </si>
  <si>
    <t xml:space="preserve">Have you been helped with your mental health problems in this prison? </t>
  </si>
  <si>
    <t>Has your mental health got better since arriving at this prison?</t>
  </si>
  <si>
    <t>ALCOHOL AND DRUGS</t>
  </si>
  <si>
    <t>Have you developed a drug or alcohol problem in this prison (including medication not prescribed to you)?</t>
  </si>
  <si>
    <t>SAFETY</t>
  </si>
  <si>
    <t>Have you ever felt unsafe here?</t>
  </si>
  <si>
    <t>Do you feel unsafe now?</t>
  </si>
  <si>
    <t>Would you report it if you were being bullied/victimised in this prison by:</t>
  </si>
  <si>
    <t>Other prisoners?</t>
  </si>
  <si>
    <t>Staff?</t>
  </si>
  <si>
    <t>Have you been bullied/victimised in this prison by other prisoners?</t>
  </si>
  <si>
    <t>Have you been bullied/victimised in this prison by staff?</t>
  </si>
  <si>
    <t>BEHAVIOUR MANAGEMENT</t>
  </si>
  <si>
    <t>Does this prison:</t>
  </si>
  <si>
    <t>Reward good behaviour fairly?</t>
  </si>
  <si>
    <t>Deal with bad behaviour fairly?</t>
  </si>
  <si>
    <t>For those who know that there are opportunities and rewards:</t>
  </si>
  <si>
    <t>Do the opportunities and rewards motivate you to behave well?</t>
  </si>
  <si>
    <t>Do you think the culture in this prison encourages prisoners to behave well?</t>
  </si>
  <si>
    <t>Have you been physically restrained by staff in this prison in the last 6 months?</t>
  </si>
  <si>
    <t>Have you spent one or more nights in the segregation unit in this prison in the last 6 months?</t>
  </si>
  <si>
    <t>EDUCATION, SKILLS AND WORK</t>
  </si>
  <si>
    <t>For those who have needed support:</t>
  </si>
  <si>
    <t>Have you been supported (this could include education or wing staff, peer support or anyone else)?</t>
  </si>
  <si>
    <t>Do you have any learning difficulties (dyslexia or any other conditions that affect on your learning)?</t>
  </si>
  <si>
    <t>Has the prison allocated you to the education, training or work that will help you when you are released?</t>
  </si>
  <si>
    <t>SENTENCE PLAN</t>
  </si>
  <si>
    <t>Do you have a sentence plan?</t>
  </si>
  <si>
    <t>For those who have a sentence plan:</t>
  </si>
  <si>
    <t>Do you know what your objectives or targets are?</t>
  </si>
  <si>
    <t>For those who know what their objectives or targets are:</t>
  </si>
  <si>
    <t>Are any staff here supporting you to achieve the objectives or targets?</t>
  </si>
  <si>
    <t>RETURNING TO THE COMMUNITY</t>
  </si>
  <si>
    <t>For those who expect to be released in the next 3 months:</t>
  </si>
  <si>
    <t>Is anybody helping you to get ready for your release (people like Prison or Community Offender Managers)?</t>
  </si>
  <si>
    <t>FINAL QUESTIONS ABOUT THIS PRISON</t>
  </si>
  <si>
    <t>Do you think your experiences in this prison have made you less likely to offend in the future?</t>
  </si>
  <si>
    <t xml:space="preserve"> HMP Haverigg 2025
Comparison of survey responses between sub-populations of prisoners
</t>
  </si>
  <si>
    <t>All other ethnic groups combined</t>
  </si>
  <si>
    <t>White prisoners</t>
  </si>
  <si>
    <t>Are you 50 years of age or older?</t>
  </si>
  <si>
    <t>Have a disability</t>
  </si>
  <si>
    <t>Do not have a disability</t>
  </si>
  <si>
    <t>HMP Haverigg 2025
Comparison of survey responses between sub-populations of prisoners</t>
  </si>
  <si>
    <t>Have mental health problems</t>
  </si>
  <si>
    <t>Do not have mental health problems</t>
  </si>
  <si>
    <t>Been in local authority care</t>
  </si>
  <si>
    <t>Not been in local authority care</t>
  </si>
  <si>
    <t>Gay/bisexual/other</t>
  </si>
  <si>
    <t>Heterosexual</t>
  </si>
  <si>
    <t xml:space="preserve">HMP Haverigg 2025
Survey responses compared with those from the previous survey
</t>
  </si>
  <si>
    <t xml:space="preserve">In this table summary statistics from HMP Haverigg 2025 are compared with the following HMIP survey data: </t>
  </si>
  <si>
    <t>HMP Haverigg 2025</t>
  </si>
  <si>
    <t>HMP Haverigg 2021</t>
  </si>
  <si>
    <r>
      <t>n=number of valid responses to question (</t>
    </r>
    <r>
      <rPr>
        <i/>
        <sz val="13"/>
        <color theme="2" tint="-0.499984740745262"/>
        <rFont val="Arial"/>
        <family val="2"/>
      </rPr>
      <t>HMP</t>
    </r>
    <r>
      <rPr>
        <i/>
        <sz val="13"/>
        <color theme="0" tint="-0.499984740745262"/>
        <rFont val="Arial"/>
        <family val="2"/>
      </rPr>
      <t xml:space="preserve"> Haverigg</t>
    </r>
    <r>
      <rPr>
        <i/>
        <sz val="13"/>
        <color theme="2" tint="-0.499984740745262"/>
        <rFont val="Arial"/>
        <family val="2"/>
      </rPr>
      <t xml:space="preserve"> 2025)</t>
    </r>
  </si>
  <si>
    <t>Are you under 21 years of age?</t>
  </si>
  <si>
    <t>Have you been in this prison for less than 6 months?</t>
  </si>
  <si>
    <t>Are you currently serving a sentence?</t>
  </si>
  <si>
    <t>Are you on recall?</t>
  </si>
  <si>
    <t>Is your sentence less than 12 months?</t>
  </si>
  <si>
    <t xml:space="preserve">Are you here under an indeterminate sentence for public protection (IPP prisoner)? </t>
  </si>
  <si>
    <t>Do you have children under the age of 18?</t>
  </si>
  <si>
    <t>Have you ever been in the armed services (e.g. army, navy, air force)?</t>
  </si>
  <si>
    <t>When you arrived at this prison, did you spend less than 2 hours in reception?</t>
  </si>
  <si>
    <t>Were you searched in reception?</t>
  </si>
  <si>
    <t>For those who were searched:</t>
  </si>
  <si>
    <t>Was this done in a respectful way?</t>
  </si>
  <si>
    <t>When you first arrived, did you have problems with?</t>
  </si>
  <si>
    <t>For those who had the following problems, did staff help you with?</t>
  </si>
  <si>
    <t>For those who had any problems when they first arrived:</t>
  </si>
  <si>
    <t>Did you see someone from health care in reception?</t>
  </si>
  <si>
    <t>Before you were locked up on your first night here, were you offered?</t>
  </si>
  <si>
    <t>Nicotine replacement (including vapes)</t>
  </si>
  <si>
    <t>Toiletries</t>
  </si>
  <si>
    <t>A shower</t>
  </si>
  <si>
    <t>A free phone call</t>
  </si>
  <si>
    <t>Something to eat</t>
  </si>
  <si>
    <t>The chance to talk to a Listener or Samaritans</t>
  </si>
  <si>
    <t>Support from another prisoner (e.g. Insider or prisoner rep)</t>
  </si>
  <si>
    <t>On your first night in this prison, was your cell very/quite clean?</t>
  </si>
  <si>
    <t>Did you have numbers put on your PIN phone within 24 hours?</t>
  </si>
  <si>
    <t>In your first few days here, did you get?</t>
  </si>
  <si>
    <t>Items from the prison shop/canteen</t>
  </si>
  <si>
    <t>Access to clean clothing that fitted you</t>
  </si>
  <si>
    <t>PIN phone credit</t>
  </si>
  <si>
    <t>Your personal property</t>
  </si>
  <si>
    <t>Are you in a cell on your own?</t>
  </si>
  <si>
    <t>Can you have a shower every day if you want one?</t>
  </si>
  <si>
    <t>Can you get clean bedding every week if you want it?</t>
  </si>
  <si>
    <t>Can you get cell cleaning materials every week if you want them?</t>
  </si>
  <si>
    <t>Can you get your stored property promptly, if you need it?</t>
  </si>
  <si>
    <t>Normally, are these communal areas of your wing or houseblock very/quite clean?</t>
  </si>
  <si>
    <t>Landings and stairs</t>
  </si>
  <si>
    <t>Association areas</t>
  </si>
  <si>
    <t>Servery</t>
  </si>
  <si>
    <t>Showers</t>
  </si>
  <si>
    <t>Exercise yard</t>
  </si>
  <si>
    <t>Is it very/quite easy for you to speak to a Listener if you need to?</t>
  </si>
  <si>
    <t>Can you use catalogues/other providers to buy the things you need?</t>
  </si>
  <si>
    <t>Do you have a named officer (key worker)?</t>
  </si>
  <si>
    <t>For those who have a named officer (key worker):</t>
  </si>
  <si>
    <t>Is your named officer (key worker) very/quite helpful?</t>
  </si>
  <si>
    <t>If so, do things sometimes change?</t>
  </si>
  <si>
    <t>If you want to, can you talk to managers, governors or directors in this prison?</t>
  </si>
  <si>
    <t>Have you shared a problem with a manager, governor or director?</t>
  </si>
  <si>
    <t xml:space="preserve">Did they try to help you? </t>
  </si>
  <si>
    <t>Have you spoken to the Chaplaincy team in this prison?</t>
  </si>
  <si>
    <t>Do you have a religion?</t>
  </si>
  <si>
    <t>Are you able to attend religious services, if you want to?</t>
  </si>
  <si>
    <t>Have you been able to see your family and friends more than once in the last month:</t>
  </si>
  <si>
    <t>In person (prison visit)?</t>
  </si>
  <si>
    <t>Using video calling?</t>
  </si>
  <si>
    <t>Do visits usually start and finish on time?</t>
  </si>
  <si>
    <t>Is it very/quite easy for your family and friends to get here?</t>
  </si>
  <si>
    <t>Have you had any problems with sending or receiving?</t>
  </si>
  <si>
    <t>Emails</t>
  </si>
  <si>
    <t>Letters</t>
  </si>
  <si>
    <t>Parcels</t>
  </si>
  <si>
    <t xml:space="preserve">Are you able to use a phone every day (if you have credit)? </t>
  </si>
  <si>
    <t>Do you know what the unlock and lock-up times are supposed to be here?</t>
  </si>
  <si>
    <t>For those who know what the unlock and lock-up times are supposed to be:</t>
  </si>
  <si>
    <t>Are these times usually kept to?</t>
  </si>
  <si>
    <t>Do you usually spend less than 2 hours out of your cell each day on Monday - Fridays?</t>
  </si>
  <si>
    <t>Do you usually spend 10 hours or more out of your cell each day on Monday - Fridays?</t>
  </si>
  <si>
    <t>How many times in a normal week can you complete domestic tasks?</t>
  </si>
  <si>
    <t>Once or more</t>
  </si>
  <si>
    <t>Three times or more</t>
  </si>
  <si>
    <t>More than five times</t>
  </si>
  <si>
    <t>How many times in a normal week can you get association?</t>
  </si>
  <si>
    <t>How many times in a normal week can you get exercise outside?</t>
  </si>
  <si>
    <t>How many times in a normal week can you go to the gym or play sports?</t>
  </si>
  <si>
    <t>At the weekend, are you able to?</t>
  </si>
  <si>
    <t>Complete domestic tasks</t>
  </si>
  <si>
    <t>Get association</t>
  </si>
  <si>
    <t>Are you able to visit the library once a week or more?</t>
  </si>
  <si>
    <t>Are you able to borrow library items kept on the wing once a week or more?</t>
  </si>
  <si>
    <t>Are you able to get things from the library delivered to the wing once a week or more?</t>
  </si>
  <si>
    <t>Within 7 days?</t>
  </si>
  <si>
    <t>Do you know how to contact the following organisations?</t>
  </si>
  <si>
    <t>Independent Prisoner Complaint Investigations</t>
  </si>
  <si>
    <t>Independent Monitoring Board (IMB)</t>
  </si>
  <si>
    <t>For those who need it, is it easy to?</t>
  </si>
  <si>
    <t>Communicate with your solicitor or legal representative</t>
  </si>
  <si>
    <t>Attend legal visits</t>
  </si>
  <si>
    <t>Have staff here ever opened letters from your solicitor or legal representative when you were not present?</t>
  </si>
  <si>
    <t>For those who have had legal letters opened when they were not present:</t>
  </si>
  <si>
    <t>Were you told why?</t>
  </si>
  <si>
    <t>Is it very/quite easy to see?</t>
  </si>
  <si>
    <t>Do you think the quality of the health service is very/quite good from?</t>
  </si>
  <si>
    <t>For those who are due to be released in the next month:</t>
  </si>
  <si>
    <t>Are you confident there are adequate plans to continue your health care?</t>
  </si>
  <si>
    <t>Are you getting the support you need in this prison?</t>
  </si>
  <si>
    <t>Do you have a drug or alcohol problem?</t>
  </si>
  <si>
    <t>For those who have a drug or alcohol problem:</t>
  </si>
  <si>
    <t>Have you told staff about your drug or alcohol problem?</t>
  </si>
  <si>
    <t>For those who have told staff:</t>
  </si>
  <si>
    <t>Have you received help to manage it?</t>
  </si>
  <si>
    <t>For those who have developed a drug or alcohol problem in this prison:</t>
  </si>
  <si>
    <t>Have you received help to manage your drug or alcohol problem (including medication not prescribed to you)?</t>
  </si>
  <si>
    <t>For those who have a drug or alcohol problem and are due to be released in the next month:</t>
  </si>
  <si>
    <t>Do you know who to contact for support for your drug or alcohol problem when you leave this prison?</t>
  </si>
  <si>
    <t>In this prison, is it easy/very easy to get?</t>
  </si>
  <si>
    <t>Illicit drugs</t>
  </si>
  <si>
    <t>Alcohol</t>
  </si>
  <si>
    <t>Medication not prescribed to you</t>
  </si>
  <si>
    <t>Have you experienced the following bullying/victimisation by other prisoners:</t>
  </si>
  <si>
    <t>Verbal abuse?</t>
  </si>
  <si>
    <t>Threats or intimidation?</t>
  </si>
  <si>
    <t>Physical assault?</t>
  </si>
  <si>
    <t>Sexual assault?</t>
  </si>
  <si>
    <t>Theft of canteen or property?</t>
  </si>
  <si>
    <t>Other bullying/victimisation?</t>
  </si>
  <si>
    <t>Have you experienced the following bullying/victimisation by staff:</t>
  </si>
  <si>
    <t>Are there opportunities and rewards to motivate people in this prison?</t>
  </si>
  <si>
    <t>For those who know that there are opportunities and rewards are:</t>
  </si>
  <si>
    <t>Do the opportunities and rewards in this prison motivate you to behave well?</t>
  </si>
  <si>
    <t>Have you been restrained by staff in this prison in the last 6 months?</t>
  </si>
  <si>
    <t>For those who have been restrained in the last 6 months:</t>
  </si>
  <si>
    <t>Did anyone come and talk to you about it afterwards?</t>
  </si>
  <si>
    <t>For those who have spent one or more nights in the segregation unit in this prison in the last 6 months:</t>
  </si>
  <si>
    <t>Were you treated well by segregation staff?</t>
  </si>
  <si>
    <t>Could you shower every day?</t>
  </si>
  <si>
    <t>Could you go outside for exercise every day?</t>
  </si>
  <si>
    <t>Could you use the phone every day (if you had credit)?</t>
  </si>
  <si>
    <t>Have you needed support with reading needs in this prison?</t>
  </si>
  <si>
    <t>For those who have learning difficulties:</t>
  </si>
  <si>
    <t>Have you received help and support from education staff for your learning difficulties?</t>
  </si>
  <si>
    <t>In this prison, have you done the following activities?</t>
  </si>
  <si>
    <t>Education</t>
  </si>
  <si>
    <t>Vocational or skills training</t>
  </si>
  <si>
    <t>Prison job</t>
  </si>
  <si>
    <t>Work outside of the prison</t>
  </si>
  <si>
    <t>For those who have done the following activities while in this prison, do you think they will help you when you are released?</t>
  </si>
  <si>
    <t>Do wing staff encourage you to go to education, training or work?</t>
  </si>
  <si>
    <t>Do you understand what you need to do to achieve your objectives or targets?</t>
  </si>
  <si>
    <t>Have you been involved in setting the objectives or targets?</t>
  </si>
  <si>
    <t>Do you expect to be released in the next 3 months?</t>
  </si>
  <si>
    <t>Is this prison very/quite near to your home area or the address you will be released to?</t>
  </si>
  <si>
    <t>Do you need help to sort out the following for when you are released?</t>
  </si>
  <si>
    <t>Finding accommodation</t>
  </si>
  <si>
    <t>Getting employment</t>
  </si>
  <si>
    <t>Sorting out benefits</t>
  </si>
  <si>
    <t>Finances and debt</t>
  </si>
  <si>
    <t>Opening a bank account</t>
  </si>
  <si>
    <t>Getting photo ID</t>
  </si>
  <si>
    <t>Are you getting help to sort out the following for when you are released, if you need it?</t>
  </si>
  <si>
    <t xml:space="preserve">HMP Haverigg 2025
Survey responses compared with those from other HMIP surveys of open prisons
</t>
  </si>
  <si>
    <t>Open prisons surveyed since November 2023</t>
  </si>
  <si>
    <t>n=number of valid responses to question (HMP Haverigg 2025)</t>
  </si>
  <si>
    <t>Do you consider yourself to have a disability (long-term physical, mental or learning needs)?</t>
  </si>
  <si>
    <t>Items from the prison shop/ canteen</t>
  </si>
  <si>
    <t>Have you been able to see your family/friends more than once in the last month:</t>
  </si>
  <si>
    <t>Are your visitors usually treated respectfully by staff all/ most of the time?</t>
  </si>
  <si>
    <t xml:space="preserve">Have staff here encouraged you to keep in touch with your family/friends? </t>
  </si>
  <si>
    <t>Are you able to borrow library materials kept on the wing once a week or more?</t>
  </si>
  <si>
    <t>The Independent Prisoner Complaint Investigations</t>
  </si>
  <si>
    <t>The Independent Monitoring Board</t>
  </si>
  <si>
    <t>Have staff opened letters from your solicitor or legal representative when you were not present?</t>
  </si>
  <si>
    <t>Did staff tell you why?</t>
  </si>
  <si>
    <t>Since arriving in this prison, have you experienced any delays accessing?</t>
  </si>
  <si>
    <t>For those who have needed help with their mental health problems:</t>
  </si>
  <si>
    <t>In this prison, is it easy/ very easy to get?</t>
  </si>
  <si>
    <t>Would you report it if you were being bullied/ victimised in this prison by:</t>
  </si>
  <si>
    <t>Have you been bullied/ victimised in this prison by other prisoners?</t>
  </si>
  <si>
    <t>Have you been bullied/ victimised in this prison by staff?</t>
  </si>
  <si>
    <t>Are there opportunities to motivate people in this prison?</t>
  </si>
  <si>
    <t>Do you think the culture within this prison encourages prisoners to behave well?</t>
  </si>
  <si>
    <t>Have you been supported (this could include education or wing staff, peer support or anyone else in this prison)?</t>
  </si>
  <si>
    <t>Do you have any learning difficulties (dyslexia or any other conditions that impact on your learning?)</t>
  </si>
  <si>
    <t>For those who have done the following activities while in this prison, do you think they will help you on release?</t>
  </si>
  <si>
    <t>Has the prison allocated you to the education, training or work that will benefit you when you are released?</t>
  </si>
  <si>
    <t>Do wing staff encourage you to attend education, training or work?</t>
  </si>
  <si>
    <t>Is anybody helping you to get ready for your release (e.g. Prison or Community Offender Manager)?</t>
  </si>
  <si>
    <t>Getting photo ID?</t>
  </si>
  <si>
    <r>
      <rPr>
        <b/>
        <sz val="13"/>
        <color rgb="FF000000"/>
        <rFont val="Arial"/>
        <family val="2"/>
      </rPr>
      <t xml:space="preserve"> - Summary statistics from surveys of open prisons conducted since the introduction of the new questionnaire in </t>
    </r>
    <r>
      <rPr>
        <b/>
        <sz val="13"/>
        <rFont val="Arial"/>
        <family val="2"/>
      </rPr>
      <t xml:space="preserve">November 2023 (five prisons). 
</t>
    </r>
    <r>
      <rPr>
        <b/>
        <sz val="13"/>
        <color rgb="FF000000"/>
        <rFont val="Arial"/>
        <family val="2"/>
      </rPr>
      <t>Please note that this does not include all open prisons.</t>
    </r>
  </si>
  <si>
    <t>Summary statistics from HMP Haverigg 2025 compared with summary statistics from HMP Haverigg 2021.</t>
  </si>
  <si>
    <t xml:space="preserve"> - Summary statistics from HMP Haverigg in 2021. 
Please note that we do not have comparable data for the new questions introduced in November 2023.</t>
  </si>
  <si>
    <t>In this table responses of prisoners who are 50 and over are compared to those who are under 50.
Please note that these analyses are based on summary data from selected survey questions only.</t>
  </si>
  <si>
    <t>In this table responses of all other ethnic groups combined are compared with those of white prisoners.
Please note that these analyses are based on summary data from selected survey questions only.</t>
  </si>
  <si>
    <t>In this table responses of prisoners who reported that they had a disability are compared with those who did not.
Please note that these analyses are based on summary data from selected survey questions only.</t>
  </si>
  <si>
    <t>In this table responses of prisoners who reported that they had mental health problems are compared with those who did not. 
Please note that these analyses are based on summary data from selected survey questions only.</t>
  </si>
  <si>
    <t>In this table responses of prisoners who have been in local authority care (e.g. lived with foster parents or in a children’s home, or had a social worker, while under 18 years old) are compared with those who have not.
Please note that these analyses are based on summary data from selected survey questions only.</t>
  </si>
  <si>
    <t>In this table responses of non-heterosexual prisoners are compared with heterosexual prisoners.
Please note that these analyses are based on summary data from selected survey questions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</si>
</sst>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n=&quot;0"/>
  </numFmts>
  <fonts count="30" x14ac:knownFonts="1">
    <font>
      <sz val="10"/>
      <name val="Arial"/>
    </font>
    <font>
      <sz val="10"/>
      <name val="Arial"/>
      <family val="2"/>
    </font>
    <font>
      <u/>
      <sz val="10"/>
      <color theme="10"/>
      <name val="Arial"/>
      <family val="2"/>
    </font>
    <font>
      <b/>
      <sz val="10"/>
      <name val="Arial"/>
      <family val="2"/>
    </font>
    <font>
      <b/>
      <sz val="18"/>
      <name val="Arial"/>
      <family val="2"/>
    </font>
    <font>
      <b/>
      <sz val="11"/>
      <name val="Arial"/>
      <family val="2"/>
    </font>
    <font>
      <b/>
      <sz val="12"/>
      <name val="Arial"/>
      <family val="2"/>
    </font>
    <font>
      <i/>
      <sz val="13"/>
      <name val="Arial"/>
      <family val="2"/>
    </font>
    <font>
      <sz val="13"/>
      <name val="Arial"/>
      <family val="2"/>
    </font>
    <font>
      <sz val="12"/>
      <name val="Arial"/>
      <family val="2"/>
    </font>
    <font>
      <sz val="11"/>
      <name val="Arial"/>
      <family val="2"/>
    </font>
    <font>
      <sz val="13"/>
      <color rgb="FFFF0000"/>
      <name val="Arial"/>
      <family val="2"/>
    </font>
    <font>
      <sz val="8"/>
      <name val="Arial"/>
      <family val="2"/>
    </font>
    <font>
      <sz val="9"/>
      <name val="Arial"/>
      <family val="2"/>
    </font>
    <font>
      <b/>
      <sz val="13"/>
      <name val="Arial"/>
      <family val="2"/>
    </font>
    <font>
      <b/>
      <u/>
      <sz val="12"/>
      <name val="Arial"/>
      <family val="2"/>
    </font>
    <font>
      <b/>
      <sz val="13"/>
      <color theme="0"/>
      <name val="Arial"/>
      <family val="2"/>
    </font>
    <font>
      <b/>
      <sz val="13"/>
      <color rgb="FFFF0000"/>
      <name val="Arial"/>
      <family val="2"/>
    </font>
    <font>
      <b/>
      <sz val="13"/>
      <name val="Segoe UI"/>
      <family val="2"/>
    </font>
    <font>
      <sz val="14"/>
      <name val="Arial"/>
      <family val="2"/>
    </font>
    <font>
      <i/>
      <sz val="10"/>
      <color theme="0" tint="-0.499984740745262"/>
      <name val="Arial"/>
      <family val="2"/>
    </font>
    <font>
      <b/>
      <sz val="11"/>
      <color indexed="10"/>
      <name val="Arial"/>
      <family val="2"/>
    </font>
    <font>
      <b/>
      <sz val="13"/>
      <color rgb="FF000000"/>
      <name val="Arial"/>
      <family val="2"/>
    </font>
    <font>
      <b/>
      <sz val="18"/>
      <color theme="1"/>
      <name val="Arial"/>
      <family val="2"/>
    </font>
    <font>
      <sz val="13"/>
      <color theme="0" tint="-0.499984740745262"/>
      <name val="Arial"/>
      <family val="2"/>
    </font>
    <font>
      <i/>
      <sz val="13"/>
      <color theme="0" tint="-0.499984740745262"/>
      <name val="Arial"/>
      <family val="2"/>
    </font>
    <font>
      <i/>
      <sz val="13"/>
      <color theme="2" tint="-0.499984740745262"/>
      <name val="Arial"/>
      <family val="2"/>
    </font>
    <font>
      <sz val="10"/>
      <color theme="0" tint="-0.499984740745262"/>
      <name val="Arial"/>
      <family val="2"/>
    </font>
    <font>
      <b/>
      <sz val="13"/>
      <color theme="0" tint="-0.499984740745262"/>
      <name val="Arial"/>
      <family val="2"/>
    </font>
    <font>
      <u/>
      <sz val="13"/>
      <color theme="10"/>
      <name val="Arial"/>
      <family val="2"/>
    </font>
  </fonts>
  <fills count="9">
    <fill>
      <patternFill patternType="none"/>
    </fill>
    <fill>
      <patternFill patternType="gray125"/>
    </fill>
    <fill>
      <patternFill patternType="solid">
        <fgColor theme="0"/>
        <bgColor indexed="64"/>
      </patternFill>
    </fill>
    <fill>
      <patternFill patternType="solid">
        <fgColor rgb="FFAAFF8F"/>
        <bgColor indexed="64"/>
      </patternFill>
    </fill>
    <fill>
      <patternFill patternType="solid">
        <fgColor rgb="FF25A2FF"/>
        <bgColor indexed="64"/>
      </patternFill>
    </fill>
    <fill>
      <patternFill patternType="solid">
        <fgColor rgb="FFFF9D5B"/>
        <bgColor indexed="64"/>
      </patternFill>
    </fill>
    <fill>
      <patternFill patternType="solid">
        <fgColor theme="0" tint="-0.499984740745262"/>
        <bgColor indexed="64"/>
      </patternFill>
    </fill>
    <fill>
      <patternFill patternType="solid">
        <fgColor theme="3"/>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rgb="FF000000"/>
      </top>
      <bottom/>
      <diagonal/>
    </border>
    <border>
      <left style="thin">
        <color indexed="64"/>
      </left>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rgb="FF000000"/>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cellStyleXfs>
  <cellXfs count="261">
    <xf numFmtId="0" fontId="0" fillId="0" borderId="0" xfId="0"/>
    <xf numFmtId="0" fontId="1" fillId="0" borderId="0" xfId="0" applyFont="1"/>
    <xf numFmtId="0" fontId="1" fillId="0" borderId="0" xfId="0" applyFont="1" applyBorder="1"/>
    <xf numFmtId="0" fontId="5" fillId="0" borderId="0" xfId="0" applyFont="1" applyFill="1" applyAlignment="1">
      <alignment horizontal="left" vertical="top" textRotation="90"/>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xf numFmtId="0" fontId="9" fillId="0" borderId="0" xfId="0" applyFont="1"/>
    <xf numFmtId="0" fontId="8" fillId="0" borderId="0" xfId="0" applyFont="1" applyAlignment="1">
      <alignment wrapText="1"/>
    </xf>
    <xf numFmtId="1" fontId="6" fillId="0" borderId="0" xfId="0" applyNumberFormat="1" applyFont="1"/>
    <xf numFmtId="0" fontId="8"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1" fillId="0" borderId="0" xfId="0" applyFont="1" applyAlignment="1">
      <alignment vertical="top"/>
    </xf>
    <xf numFmtId="0" fontId="5" fillId="0" borderId="0" xfId="0" applyFont="1" applyAlignment="1">
      <alignment vertical="top" textRotation="90"/>
    </xf>
    <xf numFmtId="0" fontId="6" fillId="0" borderId="0" xfId="0" applyFont="1"/>
    <xf numFmtId="0" fontId="7" fillId="0" borderId="0" xfId="0" applyFont="1" applyAlignment="1">
      <alignment horizontal="left" vertical="center" wrapText="1" indent="1"/>
    </xf>
    <xf numFmtId="0" fontId="5" fillId="0" borderId="0" xfId="0" applyFont="1" applyAlignment="1">
      <alignment horizontal="left" vertical="top" textRotation="90"/>
    </xf>
    <xf numFmtId="0" fontId="10" fillId="0" borderId="0" xfId="0" applyFont="1"/>
    <xf numFmtId="0" fontId="5" fillId="0" borderId="0" xfId="0" applyFont="1" applyAlignment="1">
      <alignment vertical="center"/>
    </xf>
    <xf numFmtId="0" fontId="10" fillId="0" borderId="1" xfId="1" applyFont="1" applyBorder="1"/>
    <xf numFmtId="0" fontId="4" fillId="0" borderId="0" xfId="1" applyFont="1" applyAlignment="1">
      <alignment horizontal="center" vertical="top" wrapText="1"/>
    </xf>
    <xf numFmtId="0" fontId="1" fillId="0" borderId="0" xfId="1" applyAlignment="1">
      <alignment horizontal="center" vertical="top" wrapText="1"/>
    </xf>
    <xf numFmtId="0" fontId="13" fillId="0" borderId="0" xfId="1" applyFont="1" applyAlignment="1">
      <alignment horizontal="left" vertical="top" textRotation="90" wrapText="1"/>
    </xf>
    <xf numFmtId="0" fontId="13" fillId="0" borderId="0" xfId="1" applyFont="1" applyAlignment="1">
      <alignment vertical="top" textRotation="90" wrapText="1"/>
    </xf>
    <xf numFmtId="0" fontId="1" fillId="0" borderId="0" xfId="1"/>
    <xf numFmtId="0" fontId="1" fillId="0" borderId="0" xfId="1" applyAlignment="1">
      <alignment textRotation="90"/>
    </xf>
    <xf numFmtId="0" fontId="1" fillId="0" borderId="2" xfId="1" applyBorder="1" applyAlignment="1">
      <alignment horizontal="left" vertical="top" indent="4"/>
    </xf>
    <xf numFmtId="0" fontId="14" fillId="0" borderId="3" xfId="1" applyFont="1" applyBorder="1" applyAlignment="1">
      <alignment vertical="top" wrapText="1"/>
    </xf>
    <xf numFmtId="0" fontId="14" fillId="0" borderId="3" xfId="1" applyFont="1" applyBorder="1" applyAlignment="1">
      <alignment vertical="top"/>
    </xf>
    <xf numFmtId="0" fontId="14" fillId="0" borderId="4" xfId="1" applyFont="1" applyBorder="1" applyAlignment="1">
      <alignment vertical="top"/>
    </xf>
    <xf numFmtId="0" fontId="1" fillId="0" borderId="0" xfId="1" applyAlignment="1">
      <alignment horizontal="left" vertical="top" indent="4"/>
    </xf>
    <xf numFmtId="0" fontId="1" fillId="0" borderId="0" xfId="1" applyAlignment="1">
      <alignment horizontal="left" vertical="top" textRotation="90"/>
    </xf>
    <xf numFmtId="0" fontId="14" fillId="0" borderId="0" xfId="1" applyFont="1" applyAlignment="1">
      <alignment vertical="top" wrapText="1"/>
    </xf>
    <xf numFmtId="0" fontId="14" fillId="0" borderId="0" xfId="1" applyFont="1"/>
    <xf numFmtId="0" fontId="14" fillId="0" borderId="0" xfId="1" applyFont="1" applyAlignment="1">
      <alignment vertical="center"/>
    </xf>
    <xf numFmtId="0" fontId="8" fillId="0" borderId="0" xfId="1" applyFont="1"/>
    <xf numFmtId="0" fontId="5" fillId="0" borderId="0" xfId="1" applyFont="1" applyAlignment="1">
      <alignment textRotation="90" wrapText="1"/>
    </xf>
    <xf numFmtId="1" fontId="15" fillId="0" borderId="0" xfId="1" applyNumberFormat="1" applyFont="1" applyAlignment="1">
      <alignment horizontal="left" indent="6"/>
    </xf>
    <xf numFmtId="0" fontId="16" fillId="0" borderId="0" xfId="1" applyFont="1"/>
    <xf numFmtId="1" fontId="15" fillId="0" borderId="0" xfId="1" applyNumberFormat="1" applyFont="1" applyAlignment="1">
      <alignment horizontal="left"/>
    </xf>
    <xf numFmtId="0" fontId="1" fillId="0" borderId="0" xfId="1" applyAlignment="1">
      <alignment horizontal="left" indent="6"/>
    </xf>
    <xf numFmtId="0" fontId="10" fillId="3" borderId="5" xfId="1" applyFont="1" applyFill="1" applyBorder="1"/>
    <xf numFmtId="1" fontId="8" fillId="0" borderId="6" xfId="1" applyNumberFormat="1" applyFont="1" applyBorder="1" applyAlignment="1">
      <alignment horizontal="left" vertical="center" wrapText="1" indent="1"/>
    </xf>
    <xf numFmtId="1" fontId="15" fillId="0" borderId="0" xfId="1" applyNumberFormat="1" applyFont="1" applyAlignment="1">
      <alignment horizontal="center"/>
    </xf>
    <xf numFmtId="0" fontId="10" fillId="4" borderId="7" xfId="1" applyFont="1" applyFill="1" applyBorder="1"/>
    <xf numFmtId="0" fontId="8" fillId="0" borderId="6" xfId="1" applyFont="1" applyBorder="1" applyAlignment="1">
      <alignment horizontal="left" vertical="center" wrapText="1" indent="1"/>
    </xf>
    <xf numFmtId="0" fontId="10" fillId="5" borderId="7" xfId="1" applyFont="1" applyFill="1" applyBorder="1"/>
    <xf numFmtId="0" fontId="10" fillId="0" borderId="7" xfId="1" applyFont="1" applyBorder="1"/>
    <xf numFmtId="0" fontId="10" fillId="6" borderId="5" xfId="1" applyFont="1" applyFill="1" applyBorder="1"/>
    <xf numFmtId="0" fontId="14" fillId="0" borderId="0" xfId="1" applyFont="1" applyAlignment="1">
      <alignment vertical="top"/>
    </xf>
    <xf numFmtId="0" fontId="10" fillId="0" borderId="8" xfId="1" applyFont="1" applyBorder="1"/>
    <xf numFmtId="0" fontId="7" fillId="0" borderId="0" xfId="1" applyFont="1" applyAlignment="1">
      <alignment horizontal="left" vertical="center" wrapText="1" indent="1"/>
    </xf>
    <xf numFmtId="0" fontId="1" fillId="0" borderId="9" xfId="1" applyBorder="1"/>
    <xf numFmtId="0" fontId="10" fillId="0" borderId="0" xfId="1" applyFont="1"/>
    <xf numFmtId="49" fontId="14" fillId="0" borderId="5" xfId="1" applyNumberFormat="1" applyFont="1" applyBorder="1" applyAlignment="1">
      <alignment horizontal="center" textRotation="90"/>
    </xf>
    <xf numFmtId="49" fontId="14" fillId="0" borderId="0" xfId="1" applyNumberFormat="1" applyFont="1" applyAlignment="1">
      <alignment horizontal="left" vertical="top"/>
    </xf>
    <xf numFmtId="0" fontId="1" fillId="0" borderId="0" xfId="1" applyAlignment="1">
      <alignment wrapText="1"/>
    </xf>
    <xf numFmtId="0" fontId="9" fillId="0" borderId="0" xfId="1" applyFont="1"/>
    <xf numFmtId="0" fontId="14" fillId="0" borderId="0" xfId="1" applyFont="1" applyAlignment="1">
      <alignment horizontal="right" vertical="center"/>
    </xf>
    <xf numFmtId="0" fontId="17" fillId="0" borderId="5" xfId="1" applyFont="1" applyBorder="1" applyAlignment="1">
      <alignment horizontal="center" vertical="center"/>
    </xf>
    <xf numFmtId="0" fontId="17" fillId="0" borderId="10" xfId="1" applyFont="1" applyBorder="1" applyAlignment="1">
      <alignment horizontal="center" vertical="center"/>
    </xf>
    <xf numFmtId="0" fontId="18" fillId="0" borderId="0" xfId="1" applyFont="1"/>
    <xf numFmtId="0" fontId="19" fillId="0" borderId="0" xfId="1" applyFont="1" applyAlignment="1">
      <alignment vertical="top" wrapText="1"/>
    </xf>
    <xf numFmtId="0" fontId="20" fillId="0" borderId="11" xfId="1" applyFont="1" applyBorder="1" applyAlignment="1">
      <alignment vertical="center" wrapText="1"/>
    </xf>
    <xf numFmtId="3" fontId="21" fillId="0" borderId="12" xfId="1" applyNumberFormat="1" applyFont="1" applyBorder="1" applyAlignment="1">
      <alignment horizontal="center" vertical="center"/>
    </xf>
    <xf numFmtId="0" fontId="6" fillId="0" borderId="13" xfId="1" applyFont="1" applyBorder="1" applyAlignment="1">
      <alignment vertical="center"/>
    </xf>
    <xf numFmtId="0" fontId="1" fillId="0" borderId="14" xfId="1" applyBorder="1"/>
    <xf numFmtId="0" fontId="1" fillId="0" borderId="15" xfId="1" applyBorder="1"/>
    <xf numFmtId="0" fontId="5" fillId="0" borderId="7" xfId="1" applyFont="1" applyBorder="1" applyAlignment="1">
      <alignment horizontal="center" vertical="center"/>
    </xf>
    <xf numFmtId="0" fontId="8" fillId="0" borderId="16" xfId="1" applyFont="1" applyBorder="1" applyAlignment="1">
      <alignment horizontal="left" vertical="center" wrapText="1" indent="1"/>
    </xf>
    <xf numFmtId="9" fontId="14" fillId="6" borderId="5" xfId="3" applyFont="1" applyFill="1" applyBorder="1" applyAlignment="1">
      <alignment horizontal="center" vertical="center"/>
    </xf>
    <xf numFmtId="9" fontId="14" fillId="0" borderId="5" xfId="3" applyFont="1" applyBorder="1" applyAlignment="1">
      <alignment horizontal="center" vertical="center"/>
    </xf>
    <xf numFmtId="9" fontId="9" fillId="0" borderId="0" xfId="3" applyFont="1" applyBorder="1"/>
    <xf numFmtId="0" fontId="5" fillId="0" borderId="17" xfId="1" applyFont="1" applyBorder="1" applyAlignment="1">
      <alignment horizontal="center" vertical="center"/>
    </xf>
    <xf numFmtId="9" fontId="14" fillId="0" borderId="5" xfId="1" applyNumberFormat="1" applyFont="1" applyBorder="1" applyAlignment="1">
      <alignment horizontal="center" vertical="center"/>
    </xf>
    <xf numFmtId="9" fontId="14" fillId="6" borderId="5" xfId="1" applyNumberFormat="1" applyFont="1" applyFill="1" applyBorder="1" applyAlignment="1">
      <alignment horizontal="center" vertical="center"/>
    </xf>
    <xf numFmtId="0" fontId="5" fillId="0" borderId="10" xfId="1" applyFont="1" applyBorder="1" applyAlignment="1">
      <alignment horizontal="center" vertical="center"/>
    </xf>
    <xf numFmtId="0" fontId="5" fillId="0" borderId="5" xfId="1" applyFont="1" applyBorder="1" applyAlignment="1">
      <alignment horizontal="center" vertical="center"/>
    </xf>
    <xf numFmtId="9" fontId="9" fillId="0" borderId="5" xfId="3" applyFont="1" applyBorder="1"/>
    <xf numFmtId="0" fontId="6" fillId="0" borderId="18" xfId="1" applyFont="1" applyBorder="1" applyAlignment="1">
      <alignment vertical="center"/>
    </xf>
    <xf numFmtId="0" fontId="1" fillId="0" borderId="14" xfId="1" applyBorder="1" applyAlignment="1">
      <alignment vertical="center"/>
    </xf>
    <xf numFmtId="0" fontId="1" fillId="0" borderId="14" xfId="1" applyBorder="1" applyAlignment="1">
      <alignment horizontal="left" vertical="center" indent="1"/>
    </xf>
    <xf numFmtId="0" fontId="1" fillId="0" borderId="15" xfId="1" applyBorder="1" applyAlignment="1">
      <alignment horizontal="left" vertical="center" indent="1"/>
    </xf>
    <xf numFmtId="0" fontId="8" fillId="0" borderId="8" xfId="1" applyFont="1" applyBorder="1" applyAlignment="1">
      <alignment horizontal="left" vertical="center" wrapText="1" indent="1"/>
    </xf>
    <xf numFmtId="9" fontId="14" fillId="0" borderId="7" xfId="1" applyNumberFormat="1" applyFont="1" applyBorder="1" applyAlignment="1">
      <alignment horizontal="center" vertical="center"/>
    </xf>
    <xf numFmtId="9" fontId="14" fillId="0" borderId="16" xfId="1" applyNumberFormat="1" applyFont="1" applyBorder="1" applyAlignment="1">
      <alignment horizontal="center" vertical="center"/>
    </xf>
    <xf numFmtId="9" fontId="14" fillId="0" borderId="19" xfId="1" applyNumberFormat="1" applyFont="1" applyBorder="1" applyAlignment="1">
      <alignment horizontal="center" vertical="center"/>
    </xf>
    <xf numFmtId="0" fontId="6" fillId="7" borderId="0" xfId="1" applyFont="1" applyFill="1" applyAlignment="1">
      <alignment vertical="top" wrapText="1"/>
    </xf>
    <xf numFmtId="0" fontId="8" fillId="0" borderId="17" xfId="1" quotePrefix="1" applyFont="1" applyBorder="1" applyAlignment="1">
      <alignment horizontal="left" vertical="center" wrapText="1" indent="5"/>
    </xf>
    <xf numFmtId="0" fontId="8" fillId="0" borderId="16" xfId="1" quotePrefix="1" applyFont="1" applyBorder="1" applyAlignment="1">
      <alignment horizontal="left" vertical="center" wrapText="1" indent="4"/>
    </xf>
    <xf numFmtId="9" fontId="14" fillId="0" borderId="10" xfId="1" applyNumberFormat="1" applyFont="1" applyBorder="1" applyAlignment="1">
      <alignment horizontal="center" vertical="center"/>
    </xf>
    <xf numFmtId="0" fontId="1" fillId="0" borderId="17" xfId="1" applyBorder="1" applyAlignment="1">
      <alignment horizontal="left" vertical="center" indent="5"/>
    </xf>
    <xf numFmtId="0" fontId="8" fillId="0" borderId="8" xfId="1" quotePrefix="1" applyFont="1" applyBorder="1" applyAlignment="1">
      <alignment horizontal="left" vertical="center" wrapText="1" indent="4"/>
    </xf>
    <xf numFmtId="0" fontId="5" fillId="0" borderId="20" xfId="1" applyFont="1" applyBorder="1" applyAlignment="1">
      <alignment horizontal="center" vertical="center"/>
    </xf>
    <xf numFmtId="0" fontId="7" fillId="0" borderId="16" xfId="1" applyFont="1" applyBorder="1" applyAlignment="1">
      <alignment horizontal="left" vertical="center" wrapText="1" indent="1"/>
    </xf>
    <xf numFmtId="0" fontId="1" fillId="0" borderId="10" xfId="1" applyBorder="1" applyAlignment="1">
      <alignment horizontal="left" vertical="center" indent="5"/>
    </xf>
    <xf numFmtId="0" fontId="8" fillId="0" borderId="9" xfId="1" applyFont="1" applyBorder="1" applyAlignment="1">
      <alignment horizontal="left" vertical="center" wrapText="1" indent="1"/>
    </xf>
    <xf numFmtId="9" fontId="14" fillId="0" borderId="21" xfId="1" applyNumberFormat="1" applyFont="1" applyBorder="1" applyAlignment="1">
      <alignment horizontal="center" vertical="center"/>
    </xf>
    <xf numFmtId="0" fontId="6" fillId="0" borderId="10" xfId="1" applyFont="1" applyBorder="1" applyAlignment="1">
      <alignment vertical="center"/>
    </xf>
    <xf numFmtId="0" fontId="1" fillId="0" borderId="9" xfId="1" applyBorder="1" applyAlignment="1">
      <alignment vertical="center"/>
    </xf>
    <xf numFmtId="0" fontId="1" fillId="0" borderId="9" xfId="1" applyBorder="1" applyAlignment="1">
      <alignment horizontal="left" vertical="center" indent="1"/>
    </xf>
    <xf numFmtId="0" fontId="1" fillId="0" borderId="22" xfId="1" applyBorder="1" applyAlignment="1">
      <alignment horizontal="left" vertical="center" indent="1"/>
    </xf>
    <xf numFmtId="0" fontId="1" fillId="0" borderId="16" xfId="1" applyBorder="1" applyAlignment="1">
      <alignment horizontal="left" vertical="center" indent="1"/>
    </xf>
    <xf numFmtId="0" fontId="1" fillId="0" borderId="19" xfId="1" applyBorder="1" applyAlignment="1">
      <alignment horizontal="left" vertical="center" indent="1"/>
    </xf>
    <xf numFmtId="0" fontId="8" fillId="0" borderId="16" xfId="1" applyFont="1" applyBorder="1" applyAlignment="1">
      <alignment horizontal="left" vertical="center" wrapText="1" indent="4"/>
    </xf>
    <xf numFmtId="0" fontId="9" fillId="0" borderId="17" xfId="1" applyFont="1" applyBorder="1"/>
    <xf numFmtId="9" fontId="14" fillId="0" borderId="16" xfId="1" applyNumberFormat="1" applyFont="1" applyBorder="1" applyAlignment="1">
      <alignment horizontal="center" vertical="center" wrapText="1"/>
    </xf>
    <xf numFmtId="9" fontId="14" fillId="0" borderId="22" xfId="1" applyNumberFormat="1" applyFont="1" applyBorder="1" applyAlignment="1">
      <alignment horizontal="center" vertical="center"/>
    </xf>
    <xf numFmtId="1" fontId="9" fillId="0" borderId="0" xfId="1" applyNumberFormat="1" applyFont="1"/>
    <xf numFmtId="0" fontId="9" fillId="0" borderId="0" xfId="1" applyFont="1" applyAlignment="1">
      <alignment horizontal="center"/>
    </xf>
    <xf numFmtId="0" fontId="8" fillId="0" borderId="8" xfId="1" applyFont="1" applyBorder="1" applyAlignment="1">
      <alignment horizontal="left" vertical="center" wrapText="1" indent="4"/>
    </xf>
    <xf numFmtId="0" fontId="5" fillId="0" borderId="23" xfId="1" applyFont="1" applyBorder="1" applyAlignment="1">
      <alignment horizontal="center" vertical="center"/>
    </xf>
    <xf numFmtId="0" fontId="8" fillId="0" borderId="12" xfId="1" applyFont="1" applyBorder="1" applyAlignment="1">
      <alignment horizontal="left" vertical="center" wrapText="1" indent="4"/>
    </xf>
    <xf numFmtId="9" fontId="14" fillId="3" borderId="5" xfId="1" applyNumberFormat="1" applyFont="1" applyFill="1" applyBorder="1" applyAlignment="1">
      <alignment horizontal="center" vertical="center"/>
    </xf>
    <xf numFmtId="0" fontId="6" fillId="0" borderId="9" xfId="1" applyFont="1" applyBorder="1" applyAlignment="1">
      <alignment vertical="center"/>
    </xf>
    <xf numFmtId="0" fontId="5" fillId="0" borderId="22" xfId="1" applyFont="1" applyBorder="1" applyAlignment="1">
      <alignment horizontal="center" vertical="center"/>
    </xf>
    <xf numFmtId="0" fontId="1" fillId="0" borderId="0" xfId="1" applyAlignment="1">
      <alignment horizontal="center" vertical="center"/>
    </xf>
    <xf numFmtId="9" fontId="14" fillId="0" borderId="0" xfId="1" applyNumberFormat="1" applyFont="1" applyAlignment="1">
      <alignment horizontal="center" vertical="center"/>
    </xf>
    <xf numFmtId="9" fontId="14" fillId="6" borderId="0" xfId="1" applyNumberFormat="1" applyFont="1" applyFill="1" applyAlignment="1">
      <alignment horizontal="center" vertical="center"/>
    </xf>
    <xf numFmtId="9" fontId="9" fillId="0" borderId="0" xfId="3" applyFont="1" applyBorder="1" applyAlignment="1">
      <alignment horizontal="center"/>
    </xf>
    <xf numFmtId="0" fontId="5" fillId="0" borderId="21" xfId="1" applyFont="1" applyBorder="1" applyAlignment="1">
      <alignment horizontal="center" vertical="center"/>
    </xf>
    <xf numFmtId="0" fontId="8" fillId="0" borderId="12" xfId="1" applyFont="1" applyBorder="1" applyAlignment="1">
      <alignment horizontal="left" vertical="center" indent="1"/>
    </xf>
    <xf numFmtId="0" fontId="8" fillId="0" borderId="16" xfId="1" quotePrefix="1" applyFont="1" applyBorder="1" applyAlignment="1">
      <alignment horizontal="left" vertical="center" indent="4"/>
    </xf>
    <xf numFmtId="0" fontId="9" fillId="0" borderId="10" xfId="1" applyFont="1" applyBorder="1"/>
    <xf numFmtId="9" fontId="14" fillId="4" borderId="5" xfId="1" applyNumberFormat="1" applyFont="1" applyFill="1" applyBorder="1" applyAlignment="1">
      <alignment horizontal="center" vertical="center"/>
    </xf>
    <xf numFmtId="0" fontId="8" fillId="0" borderId="21" xfId="1" applyFont="1" applyBorder="1" applyAlignment="1">
      <alignment horizontal="left" vertical="center" wrapText="1" indent="1"/>
    </xf>
    <xf numFmtId="9" fontId="9" fillId="0" borderId="0" xfId="3" applyFont="1" applyFill="1" applyBorder="1"/>
    <xf numFmtId="0" fontId="7" fillId="0" borderId="8" xfId="1" applyFont="1" applyBorder="1" applyAlignment="1">
      <alignment horizontal="left" vertical="center" wrapText="1" indent="1"/>
    </xf>
    <xf numFmtId="9" fontId="14" fillId="0" borderId="24" xfId="3" applyFont="1" applyFill="1" applyBorder="1" applyAlignment="1">
      <alignment horizontal="center" vertical="center"/>
    </xf>
    <xf numFmtId="0" fontId="8" fillId="0" borderId="16" xfId="1" applyFont="1" applyBorder="1" applyAlignment="1">
      <alignment horizontal="left" vertical="center" indent="1"/>
    </xf>
    <xf numFmtId="0" fontId="5" fillId="0" borderId="25" xfId="1" applyFont="1" applyBorder="1" applyAlignment="1">
      <alignment horizontal="center" vertical="center"/>
    </xf>
    <xf numFmtId="0" fontId="1" fillId="0" borderId="26" xfId="1" applyBorder="1" applyAlignment="1">
      <alignment horizontal="left" vertical="center" indent="1"/>
    </xf>
    <xf numFmtId="0" fontId="5" fillId="0" borderId="16" xfId="1" applyFont="1" applyBorder="1" applyAlignment="1">
      <alignment horizontal="center" vertical="center"/>
    </xf>
    <xf numFmtId="0" fontId="7" fillId="0" borderId="5" xfId="1" applyFont="1" applyBorder="1" applyAlignment="1">
      <alignment horizontal="left" vertical="center" wrapText="1" indent="1"/>
    </xf>
    <xf numFmtId="9" fontId="14" fillId="5" borderId="5" xfId="1" applyNumberFormat="1" applyFont="1" applyFill="1" applyBorder="1" applyAlignment="1">
      <alignment horizontal="center" vertical="center"/>
    </xf>
    <xf numFmtId="0" fontId="5" fillId="0" borderId="24" xfId="1" applyFont="1" applyBorder="1" applyAlignment="1">
      <alignment horizontal="center" vertical="center"/>
    </xf>
    <xf numFmtId="0" fontId="8" fillId="0" borderId="16" xfId="1" applyFont="1" applyBorder="1" applyAlignment="1">
      <alignment horizontal="left" vertical="center" indent="4"/>
    </xf>
    <xf numFmtId="0" fontId="6" fillId="0" borderId="0" xfId="1" applyFont="1" applyAlignment="1">
      <alignment horizontal="center" vertical="center"/>
    </xf>
    <xf numFmtId="0" fontId="6" fillId="0" borderId="8" xfId="1" applyFont="1" applyBorder="1" applyAlignment="1">
      <alignment horizontal="center" vertical="center"/>
    </xf>
    <xf numFmtId="0" fontId="8" fillId="0" borderId="0" xfId="1" applyFont="1" applyAlignment="1">
      <alignment wrapText="1"/>
    </xf>
    <xf numFmtId="1" fontId="6" fillId="0" borderId="0" xfId="1" applyNumberFormat="1" applyFont="1"/>
    <xf numFmtId="0" fontId="5" fillId="0" borderId="0" xfId="1" applyFont="1" applyAlignment="1">
      <alignment vertical="center"/>
    </xf>
    <xf numFmtId="0" fontId="6" fillId="0" borderId="0" xfId="1" applyFont="1" applyAlignment="1">
      <alignment horizontal="center" vertical="center" wrapText="1"/>
    </xf>
    <xf numFmtId="0" fontId="6" fillId="0" borderId="0" xfId="1" applyFont="1" applyAlignment="1">
      <alignment horizontal="center"/>
    </xf>
    <xf numFmtId="0" fontId="6" fillId="0" borderId="0" xfId="1" applyFont="1"/>
    <xf numFmtId="0" fontId="3" fillId="0" borderId="0" xfId="1" applyFont="1" applyAlignment="1">
      <alignment horizontal="center"/>
    </xf>
    <xf numFmtId="0" fontId="3" fillId="0" borderId="0" xfId="1" applyFont="1"/>
    <xf numFmtId="0" fontId="1" fillId="0" borderId="0" xfId="1" applyAlignment="1">
      <alignment horizontal="center"/>
    </xf>
    <xf numFmtId="0" fontId="14" fillId="8" borderId="0" xfId="1" applyFont="1" applyFill="1"/>
    <xf numFmtId="49" fontId="14" fillId="0" borderId="5" xfId="1" applyNumberFormat="1" applyFont="1" applyBorder="1" applyAlignment="1">
      <alignment horizontal="center" textRotation="90" wrapText="1"/>
    </xf>
    <xf numFmtId="9" fontId="14" fillId="0" borderId="27" xfId="1" applyNumberFormat="1" applyFont="1" applyBorder="1" applyAlignment="1">
      <alignment horizontal="center" vertical="center"/>
    </xf>
    <xf numFmtId="0" fontId="9" fillId="0" borderId="22" xfId="1" applyFont="1" applyBorder="1"/>
    <xf numFmtId="0" fontId="8" fillId="0" borderId="5" xfId="1" applyFont="1" applyBorder="1" applyAlignment="1">
      <alignment horizontal="left" vertical="center" wrapText="1" indent="4"/>
    </xf>
    <xf numFmtId="9" fontId="14" fillId="4" borderId="10" xfId="1" applyNumberFormat="1" applyFont="1" applyFill="1" applyBorder="1" applyAlignment="1">
      <alignment horizontal="center" vertical="center"/>
    </xf>
    <xf numFmtId="0" fontId="1" fillId="0" borderId="8" xfId="1" applyBorder="1" applyAlignment="1">
      <alignment horizontal="left" vertical="center" indent="1"/>
    </xf>
    <xf numFmtId="0" fontId="1" fillId="0" borderId="13" xfId="1" applyBorder="1" applyAlignment="1">
      <alignment vertical="center"/>
    </xf>
    <xf numFmtId="9" fontId="14" fillId="6" borderId="10" xfId="1" applyNumberFormat="1" applyFont="1" applyFill="1" applyBorder="1" applyAlignment="1">
      <alignment horizontal="center" vertical="center"/>
    </xf>
    <xf numFmtId="9" fontId="14" fillId="6" borderId="22" xfId="1" applyNumberFormat="1" applyFont="1" applyFill="1" applyBorder="1" applyAlignment="1">
      <alignment horizontal="center" vertical="center" wrapText="1"/>
    </xf>
    <xf numFmtId="0" fontId="10" fillId="0" borderId="28" xfId="1" applyFont="1" applyBorder="1"/>
    <xf numFmtId="0" fontId="23" fillId="0" borderId="0" xfId="1" applyFont="1" applyAlignment="1">
      <alignment horizontal="center" vertical="top" wrapText="1"/>
    </xf>
    <xf numFmtId="9" fontId="9" fillId="0" borderId="0" xfId="3" applyFont="1"/>
    <xf numFmtId="0" fontId="8" fillId="0" borderId="12" xfId="1" applyFont="1" applyBorder="1" applyAlignment="1">
      <alignment horizontal="left" vertical="center" wrapText="1" indent="1"/>
    </xf>
    <xf numFmtId="0" fontId="1" fillId="0" borderId="27" xfId="1" applyBorder="1" applyAlignment="1">
      <alignment horizontal="left" vertical="center" indent="1"/>
    </xf>
    <xf numFmtId="9" fontId="14" fillId="4" borderId="21" xfId="1" applyNumberFormat="1" applyFont="1" applyFill="1" applyBorder="1" applyAlignment="1">
      <alignment horizontal="center" vertical="center"/>
    </xf>
    <xf numFmtId="0" fontId="8" fillId="0" borderId="27" xfId="1" applyFont="1" applyBorder="1" applyAlignment="1">
      <alignment horizontal="left" vertical="center" wrapText="1" indent="1"/>
    </xf>
    <xf numFmtId="0" fontId="7" fillId="0" borderId="27" xfId="1" applyFont="1" applyBorder="1" applyAlignment="1">
      <alignment horizontal="left" vertical="center" wrapText="1" indent="1"/>
    </xf>
    <xf numFmtId="0" fontId="1" fillId="0" borderId="29" xfId="1" applyBorder="1" applyAlignment="1">
      <alignment horizontal="left" vertical="center" indent="1"/>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14" fillId="0" borderId="30" xfId="1" applyFont="1" applyBorder="1" applyAlignment="1">
      <alignment vertical="center"/>
    </xf>
    <xf numFmtId="0" fontId="14" fillId="0" borderId="31" xfId="1" applyFont="1" applyBorder="1" applyAlignment="1">
      <alignment vertical="center"/>
    </xf>
    <xf numFmtId="0" fontId="1" fillId="0" borderId="31" xfId="1" applyBorder="1"/>
    <xf numFmtId="0" fontId="1" fillId="0" borderId="32" xfId="1" applyBorder="1"/>
    <xf numFmtId="0" fontId="1" fillId="0" borderId="33" xfId="1" applyBorder="1" applyAlignment="1">
      <alignment horizontal="left" vertical="top" indent="4"/>
    </xf>
    <xf numFmtId="0" fontId="14" fillId="0" borderId="1" xfId="1" applyFont="1" applyBorder="1" applyAlignment="1">
      <alignment horizontal="left" vertical="top" wrapText="1"/>
    </xf>
    <xf numFmtId="0" fontId="14" fillId="0" borderId="34" xfId="1" applyFont="1" applyBorder="1" applyAlignment="1">
      <alignment horizontal="left" vertical="top" wrapText="1"/>
    </xf>
    <xf numFmtId="0" fontId="14" fillId="0" borderId="31" xfId="1" applyFont="1" applyBorder="1" applyAlignment="1">
      <alignment vertical="top" wrapText="1"/>
    </xf>
    <xf numFmtId="0" fontId="24" fillId="0" borderId="0" xfId="1" applyFont="1"/>
    <xf numFmtId="1" fontId="8" fillId="0" borderId="0" xfId="1" applyNumberFormat="1" applyFont="1" applyAlignment="1">
      <alignment horizontal="left" vertical="center" wrapText="1" indent="1"/>
    </xf>
    <xf numFmtId="1" fontId="24" fillId="0" borderId="0" xfId="1" applyNumberFormat="1" applyFont="1" applyAlignment="1">
      <alignment horizontal="left" vertical="center" wrapText="1" indent="1"/>
    </xf>
    <xf numFmtId="0" fontId="8" fillId="0" borderId="0" xfId="1" applyFont="1" applyAlignment="1">
      <alignment horizontal="left" vertical="center" wrapText="1" indent="1"/>
    </xf>
    <xf numFmtId="0" fontId="24" fillId="0" borderId="0" xfId="1" applyFont="1" applyAlignment="1">
      <alignment horizontal="left" vertical="center" wrapText="1" indent="1"/>
    </xf>
    <xf numFmtId="0" fontId="10" fillId="6" borderId="7" xfId="1" applyFont="1" applyFill="1" applyBorder="1"/>
    <xf numFmtId="0" fontId="25" fillId="0" borderId="0" xfId="1" applyFont="1" applyAlignment="1">
      <alignment horizontal="left" vertical="center" wrapText="1" indent="1"/>
    </xf>
    <xf numFmtId="0" fontId="25" fillId="0" borderId="20" xfId="1" applyFont="1" applyBorder="1" applyAlignment="1">
      <alignment horizontal="left" vertical="center" wrapText="1" indent="1"/>
    </xf>
    <xf numFmtId="0" fontId="14" fillId="0" borderId="20" xfId="1" applyFont="1" applyBorder="1" applyAlignment="1">
      <alignment horizontal="right" vertical="center"/>
    </xf>
    <xf numFmtId="0" fontId="17" fillId="0" borderId="0" xfId="1" applyFont="1" applyAlignment="1">
      <alignment horizontal="center" vertical="center"/>
    </xf>
    <xf numFmtId="0" fontId="9" fillId="0" borderId="11" xfId="1" applyFont="1" applyBorder="1"/>
    <xf numFmtId="0" fontId="25" fillId="0" borderId="11" xfId="1" applyFont="1" applyBorder="1" applyAlignment="1">
      <alignment horizontal="right" vertical="center"/>
    </xf>
    <xf numFmtId="0" fontId="27" fillId="0" borderId="14" xfId="1" applyFont="1" applyBorder="1" applyAlignment="1">
      <alignment horizontal="left" indent="1"/>
    </xf>
    <xf numFmtId="0" fontId="1" fillId="0" borderId="14" xfId="1" applyBorder="1" applyAlignment="1">
      <alignment horizontal="center"/>
    </xf>
    <xf numFmtId="0" fontId="1" fillId="0" borderId="15" xfId="1" applyBorder="1" applyAlignment="1">
      <alignment horizontal="center"/>
    </xf>
    <xf numFmtId="164" fontId="25" fillId="0" borderId="16" xfId="1" applyNumberFormat="1" applyFont="1" applyBorder="1" applyAlignment="1">
      <alignment horizontal="left" vertical="center" wrapText="1" indent="1"/>
    </xf>
    <xf numFmtId="9" fontId="14" fillId="0" borderId="35" xfId="1" applyNumberFormat="1" applyFont="1" applyBorder="1" applyAlignment="1">
      <alignment horizontal="center" vertical="center"/>
    </xf>
    <xf numFmtId="0" fontId="27" fillId="0" borderId="14" xfId="1" applyFont="1" applyBorder="1" applyAlignment="1">
      <alignment horizontal="left" vertical="center" wrapText="1" indent="1"/>
    </xf>
    <xf numFmtId="0" fontId="1" fillId="0" borderId="9" xfId="1" applyBorder="1" applyAlignment="1">
      <alignment horizontal="center" vertical="center"/>
    </xf>
    <xf numFmtId="0" fontId="1" fillId="0" borderId="15" xfId="1" applyBorder="1" applyAlignment="1">
      <alignment horizontal="center" vertical="center"/>
    </xf>
    <xf numFmtId="0" fontId="5" fillId="0" borderId="36" xfId="1" applyFont="1" applyBorder="1" applyAlignment="1">
      <alignment horizontal="center" vertical="center"/>
    </xf>
    <xf numFmtId="9" fontId="14" fillId="0" borderId="37" xfId="1" applyNumberFormat="1" applyFont="1" applyBorder="1" applyAlignment="1">
      <alignment horizontal="center" vertical="center"/>
    </xf>
    <xf numFmtId="9" fontId="14" fillId="6" borderId="7" xfId="1" applyNumberFormat="1" applyFont="1" applyFill="1" applyBorder="1" applyAlignment="1">
      <alignment horizontal="center" vertical="center"/>
    </xf>
    <xf numFmtId="9" fontId="14" fillId="0" borderId="9" xfId="1" applyNumberFormat="1" applyFont="1" applyBorder="1" applyAlignment="1">
      <alignment horizontal="center" vertical="center"/>
    </xf>
    <xf numFmtId="0" fontId="24" fillId="0" borderId="16" xfId="1" applyFont="1" applyBorder="1" applyAlignment="1">
      <alignment horizontal="left" vertical="center" wrapText="1" indent="1"/>
    </xf>
    <xf numFmtId="0" fontId="1" fillId="0" borderId="16" xfId="1" applyBorder="1" applyAlignment="1">
      <alignment horizontal="center" vertical="center"/>
    </xf>
    <xf numFmtId="0" fontId="1" fillId="0" borderId="19" xfId="1" applyBorder="1" applyAlignment="1">
      <alignment horizontal="center" vertical="center"/>
    </xf>
    <xf numFmtId="0" fontId="1" fillId="0" borderId="14" xfId="1" applyBorder="1" applyAlignment="1">
      <alignment horizontal="center" vertical="center"/>
    </xf>
    <xf numFmtId="0" fontId="25" fillId="0" borderId="16" xfId="1" applyFont="1" applyBorder="1" applyAlignment="1">
      <alignment horizontal="left" vertical="center" wrapText="1" indent="1"/>
    </xf>
    <xf numFmtId="9" fontId="14" fillId="3" borderId="21" xfId="1" applyNumberFormat="1" applyFont="1" applyFill="1" applyBorder="1" applyAlignment="1">
      <alignment horizontal="center" vertical="center"/>
    </xf>
    <xf numFmtId="9" fontId="14" fillId="3" borderId="27" xfId="1" applyNumberFormat="1" applyFont="1" applyFill="1" applyBorder="1" applyAlignment="1">
      <alignment horizontal="center" vertical="center"/>
    </xf>
    <xf numFmtId="164" fontId="25" fillId="0" borderId="9" xfId="1" applyNumberFormat="1" applyFont="1" applyBorder="1" applyAlignment="1">
      <alignment horizontal="left" vertical="center" wrapText="1" indent="1"/>
    </xf>
    <xf numFmtId="9" fontId="14" fillId="3" borderId="35" xfId="1" applyNumberFormat="1" applyFont="1" applyFill="1" applyBorder="1" applyAlignment="1">
      <alignment horizontal="center" vertical="center"/>
    </xf>
    <xf numFmtId="164" fontId="25" fillId="0" borderId="12" xfId="1" applyNumberFormat="1" applyFont="1" applyBorder="1" applyAlignment="1">
      <alignment horizontal="left" vertical="center" wrapText="1" indent="1"/>
    </xf>
    <xf numFmtId="0" fontId="27" fillId="0" borderId="9" xfId="1" applyFont="1" applyBorder="1" applyAlignment="1">
      <alignment horizontal="left" vertical="center" wrapText="1" indent="1"/>
    </xf>
    <xf numFmtId="0" fontId="1" fillId="0" borderId="22" xfId="1" applyBorder="1" applyAlignment="1">
      <alignment horizontal="center" vertical="center"/>
    </xf>
    <xf numFmtId="0" fontId="8" fillId="0" borderId="8" xfId="1" applyFont="1" applyBorder="1" applyAlignment="1">
      <alignment horizontal="left" vertical="center" indent="4"/>
    </xf>
    <xf numFmtId="164" fontId="25" fillId="0" borderId="8" xfId="1" applyNumberFormat="1" applyFont="1" applyBorder="1" applyAlignment="1">
      <alignment horizontal="left" vertical="center" wrapText="1" indent="1"/>
    </xf>
    <xf numFmtId="164" fontId="25" fillId="0" borderId="38" xfId="1" applyNumberFormat="1" applyFont="1" applyBorder="1" applyAlignment="1">
      <alignment horizontal="left" vertical="center" wrapText="1" indent="1"/>
    </xf>
    <xf numFmtId="9" fontId="14" fillId="6" borderId="39" xfId="1" applyNumberFormat="1" applyFont="1" applyFill="1" applyBorder="1" applyAlignment="1">
      <alignment horizontal="center" vertical="center" wrapText="1"/>
    </xf>
    <xf numFmtId="0" fontId="7" fillId="0" borderId="9" xfId="1" applyFont="1" applyBorder="1" applyAlignment="1">
      <alignment horizontal="left" vertical="center" wrapText="1" indent="1"/>
    </xf>
    <xf numFmtId="0" fontId="25" fillId="0" borderId="9" xfId="1" applyFont="1" applyBorder="1" applyAlignment="1">
      <alignment horizontal="left" vertical="center" wrapText="1" indent="1"/>
    </xf>
    <xf numFmtId="9" fontId="14" fillId="6" borderId="21" xfId="1" applyNumberFormat="1" applyFont="1" applyFill="1" applyBorder="1" applyAlignment="1">
      <alignment horizontal="center" vertical="center" wrapText="1"/>
    </xf>
    <xf numFmtId="9" fontId="14" fillId="0" borderId="5" xfId="1" applyNumberFormat="1" applyFont="1" applyBorder="1" applyAlignment="1">
      <alignment horizontal="center" vertical="center" wrapText="1"/>
    </xf>
    <xf numFmtId="0" fontId="8" fillId="0" borderId="10" xfId="1" quotePrefix="1" applyFont="1" applyBorder="1" applyAlignment="1">
      <alignment horizontal="left" vertical="center" wrapText="1" indent="5"/>
    </xf>
    <xf numFmtId="9" fontId="14" fillId="0" borderId="5" xfId="3" applyFont="1" applyFill="1" applyBorder="1" applyAlignment="1">
      <alignment horizontal="center" vertical="center"/>
    </xf>
    <xf numFmtId="0" fontId="5" fillId="2" borderId="5" xfId="1" applyFont="1" applyFill="1" applyBorder="1" applyAlignment="1">
      <alignment horizontal="center" vertical="center"/>
    </xf>
    <xf numFmtId="0" fontId="7" fillId="2" borderId="16" xfId="1" applyFont="1" applyFill="1" applyBorder="1" applyAlignment="1">
      <alignment horizontal="left" vertical="center" wrapText="1" indent="1"/>
    </xf>
    <xf numFmtId="0" fontId="8" fillId="2" borderId="16" xfId="1" applyFont="1" applyFill="1" applyBorder="1" applyAlignment="1">
      <alignment horizontal="left" vertical="center" wrapText="1" indent="4"/>
    </xf>
    <xf numFmtId="9" fontId="14" fillId="6" borderId="5" xfId="1" applyNumberFormat="1" applyFont="1" applyFill="1" applyBorder="1" applyAlignment="1">
      <alignment horizontal="center" vertical="center" wrapText="1"/>
    </xf>
    <xf numFmtId="0" fontId="8" fillId="0" borderId="16" xfId="1" applyFont="1" applyBorder="1" applyAlignment="1">
      <alignment vertical="center" wrapText="1" indent="4"/>
    </xf>
    <xf numFmtId="164" fontId="25" fillId="0" borderId="19" xfId="1" applyNumberFormat="1" applyFont="1" applyBorder="1" applyAlignment="1">
      <alignment horizontal="left" vertical="center" wrapText="1" indent="1"/>
    </xf>
    <xf numFmtId="0" fontId="9" fillId="0" borderId="20" xfId="1" applyFont="1" applyBorder="1"/>
    <xf numFmtId="0" fontId="8" fillId="0" borderId="8" xfId="1" quotePrefix="1" applyFont="1" applyBorder="1" applyAlignment="1">
      <alignment horizontal="left" vertical="center" indent="4"/>
    </xf>
    <xf numFmtId="0" fontId="8" fillId="0" borderId="9" xfId="1" quotePrefix="1" applyFont="1" applyBorder="1" applyAlignment="1">
      <alignment horizontal="left" vertical="center" indent="4"/>
    </xf>
    <xf numFmtId="0" fontId="9" fillId="0" borderId="23" xfId="1" applyFont="1" applyBorder="1"/>
    <xf numFmtId="0" fontId="8" fillId="0" borderId="12" xfId="1" quotePrefix="1" applyFont="1" applyBorder="1" applyAlignment="1">
      <alignment horizontal="left" vertical="center" indent="4"/>
    </xf>
    <xf numFmtId="9" fontId="14" fillId="6" borderId="21" xfId="1" applyNumberFormat="1" applyFont="1" applyFill="1" applyBorder="1" applyAlignment="1">
      <alignment horizontal="center" vertical="center"/>
    </xf>
    <xf numFmtId="0" fontId="5" fillId="0" borderId="19" xfId="1" applyFont="1" applyBorder="1" applyAlignment="1">
      <alignment horizontal="center" vertical="center"/>
    </xf>
    <xf numFmtId="9" fontId="28" fillId="6" borderId="5" xfId="1" applyNumberFormat="1" applyFont="1" applyFill="1" applyBorder="1" applyAlignment="1">
      <alignment horizontal="center" vertical="center"/>
    </xf>
    <xf numFmtId="0" fontId="6" fillId="0" borderId="40" xfId="1" applyFont="1" applyBorder="1" applyAlignment="1">
      <alignment vertical="center"/>
    </xf>
    <xf numFmtId="0" fontId="8" fillId="0" borderId="11" xfId="1" applyFont="1" applyBorder="1" applyAlignment="1">
      <alignment horizontal="left" vertical="center" wrapText="1" indent="1"/>
    </xf>
    <xf numFmtId="9" fontId="14" fillId="0" borderId="23" xfId="1" applyNumberFormat="1" applyFont="1" applyBorder="1" applyAlignment="1">
      <alignment horizontal="center" vertical="center"/>
    </xf>
    <xf numFmtId="9" fontId="9" fillId="0" borderId="17" xfId="3" applyFont="1" applyBorder="1"/>
    <xf numFmtId="0" fontId="24" fillId="0" borderId="16" xfId="1" applyFont="1" applyBorder="1" applyAlignment="1">
      <alignment horizontal="left" vertical="center" wrapText="1" indent="4"/>
    </xf>
    <xf numFmtId="0" fontId="10" fillId="0" borderId="20" xfId="1" applyFont="1" applyBorder="1"/>
    <xf numFmtId="9" fontId="14" fillId="5" borderId="27" xfId="1" applyNumberFormat="1" applyFont="1" applyFill="1" applyBorder="1" applyAlignment="1">
      <alignment horizontal="center" vertical="center"/>
    </xf>
    <xf numFmtId="9" fontId="14" fillId="4" borderId="37" xfId="1" applyNumberFormat="1" applyFont="1" applyFill="1" applyBorder="1" applyAlignment="1">
      <alignment horizontal="center" vertical="center"/>
    </xf>
    <xf numFmtId="9" fontId="14" fillId="4" borderId="27" xfId="1" applyNumberFormat="1" applyFont="1" applyFill="1" applyBorder="1" applyAlignment="1">
      <alignment horizontal="center" vertical="center"/>
    </xf>
    <xf numFmtId="9" fontId="14" fillId="0" borderId="41" xfId="1" applyNumberFormat="1" applyFont="1" applyBorder="1" applyAlignment="1">
      <alignment horizontal="center" vertical="center"/>
    </xf>
    <xf numFmtId="9" fontId="14" fillId="0" borderId="39" xfId="1" applyNumberFormat="1" applyFont="1" applyBorder="1" applyAlignment="1">
      <alignment horizontal="center" vertical="center" wrapText="1"/>
    </xf>
    <xf numFmtId="0" fontId="25" fillId="0" borderId="42" xfId="1" applyFont="1" applyBorder="1" applyAlignment="1">
      <alignment horizontal="left" vertical="center" wrapText="1" indent="1"/>
    </xf>
    <xf numFmtId="9" fontId="14" fillId="0" borderId="21" xfId="1" applyNumberFormat="1" applyFont="1" applyBorder="1" applyAlignment="1">
      <alignment horizontal="center" vertical="center" wrapText="1"/>
    </xf>
    <xf numFmtId="0" fontId="3" fillId="0" borderId="0" xfId="0" applyFont="1" applyAlignment="1">
      <alignment vertical="top"/>
    </xf>
    <xf numFmtId="1" fontId="15" fillId="0" borderId="0" xfId="1" applyNumberFormat="1" applyFont="1" applyAlignment="1">
      <alignment horizontal="left"/>
    </xf>
    <xf numFmtId="0" fontId="1" fillId="0" borderId="0" xfId="1"/>
    <xf numFmtId="0" fontId="22" fillId="0" borderId="0" xfId="1" applyFont="1" applyAlignment="1">
      <alignment horizontal="left" vertical="top" wrapText="1"/>
    </xf>
    <xf numFmtId="0" fontId="22" fillId="0" borderId="0" xfId="1" applyFont="1" applyAlignment="1">
      <alignment horizontal="left" vertical="top"/>
    </xf>
    <xf numFmtId="0" fontId="19" fillId="0" borderId="0" xfId="1" applyFont="1" applyAlignment="1">
      <alignment horizontal="left" vertical="top" wrapText="1"/>
    </xf>
    <xf numFmtId="0" fontId="4" fillId="0" borderId="1" xfId="1" applyFont="1" applyBorder="1" applyAlignment="1">
      <alignment horizontal="center" vertical="top" wrapText="1"/>
    </xf>
    <xf numFmtId="49" fontId="29" fillId="0" borderId="0" xfId="2" applyNumberFormat="1" applyFont="1" applyFill="1" applyBorder="1" applyAlignment="1">
      <alignment horizontal="center" vertical="center" wrapText="1"/>
    </xf>
    <xf numFmtId="0" fontId="14" fillId="0" borderId="1" xfId="1" applyFont="1" applyBorder="1" applyAlignment="1">
      <alignment vertical="top"/>
    </xf>
    <xf numFmtId="0" fontId="14" fillId="0" borderId="1" xfId="1" applyFont="1" applyBorder="1" applyAlignment="1">
      <alignment vertical="top" wrapText="1"/>
    </xf>
  </cellXfs>
  <cellStyles count="4">
    <cellStyle name="Hyperlink" xfId="2" builtinId="8"/>
    <cellStyle name="Normal" xfId="0" builtinId="0"/>
    <cellStyle name="Normal 2" xfId="1" xr:uid="{00000000-0005-0000-0000-000002000000}"/>
    <cellStyle name="Percent 2" xfId="3" xr:uid="{C2490C69-EFD2-4A55-94B2-17F3B60EF12A}"/>
  </cellStyles>
  <dxfs count="66">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ill>
        <patternFill>
          <bgColor rgb="FFFF0000"/>
        </patternFill>
      </fill>
    </dxf>
    <dxf>
      <fill>
        <patternFill>
          <bgColor rgb="FF92D05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6127556</xdr:colOff>
      <xdr:row>9</xdr:row>
      <xdr:rowOff>0</xdr:rowOff>
    </xdr:from>
    <xdr:ext cx="184731" cy="264560"/>
    <xdr:sp macro="" textlink="">
      <xdr:nvSpPr>
        <xdr:cNvPr id="2" name="TextBox 1">
          <a:extLst>
            <a:ext uri="{FF2B5EF4-FFF2-40B4-BE49-F238E27FC236}">
              <a16:creationId xmlns:a16="http://schemas.microsoft.com/office/drawing/2014/main" id="{B7E55AEB-09A7-492F-8717-C0CDB6B90C63}"/>
            </a:ext>
          </a:extLst>
        </xdr:cNvPr>
        <xdr:cNvSpPr txBox="1"/>
      </xdr:nvSpPr>
      <xdr:spPr>
        <a:xfrm>
          <a:off x="6753031" y="4220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Comparator colours">
      <a:dk1>
        <a:sysClr val="windowText" lastClr="000000"/>
      </a:dk1>
      <a:lt1>
        <a:sysClr val="window" lastClr="FFFFFF"/>
      </a:lt1>
      <a:dk2>
        <a:srgbClr val="FFFFFF"/>
      </a:dk2>
      <a:lt2>
        <a:srgbClr val="FFFFFF"/>
      </a:lt2>
      <a:accent1>
        <a:srgbClr val="AAFF8F"/>
      </a:accent1>
      <a:accent2>
        <a:srgbClr val="25A2FF"/>
      </a:accent2>
      <a:accent3>
        <a:srgbClr val="FF9D5B"/>
      </a:accent3>
      <a:accent4>
        <a:srgbClr val="000000"/>
      </a:accent4>
      <a:accent5>
        <a:srgbClr val="000000"/>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8F2B-1961-41B1-84C2-BFA691615A03}">
  <dimension ref="A1:R408"/>
  <sheetViews>
    <sheetView showGridLines="0" tabSelected="1" view="pageBreakPreview" zoomScaleNormal="70" zoomScaleSheetLayoutView="100" workbookViewId="0"/>
  </sheetViews>
  <sheetFormatPr defaultColWidth="9.21875" defaultRowHeight="16.8" x14ac:dyDescent="0.3"/>
  <cols>
    <col min="1" max="1" width="9" style="18" customWidth="1"/>
    <col min="2" max="2" width="124.77734375" style="6" customWidth="1"/>
    <col min="3" max="3" width="14.77734375" style="1" customWidth="1"/>
    <col min="4" max="6" width="5.77734375" style="1" customWidth="1"/>
    <col min="7" max="7" width="6.21875" style="1" bestFit="1" customWidth="1"/>
    <col min="8" max="8" width="5.77734375" style="1" customWidth="1"/>
    <col min="9" max="10" width="4" style="1" customWidth="1"/>
    <col min="11" max="12" width="4.21875" style="1" customWidth="1"/>
    <col min="13" max="14" width="5" style="1" customWidth="1"/>
    <col min="15" max="15" width="4.21875" style="1" customWidth="1"/>
    <col min="16" max="16" width="3.77734375" style="1" customWidth="1"/>
    <col min="17" max="17" width="5.5546875" style="1" customWidth="1"/>
    <col min="18" max="18" width="6.21875" style="1" customWidth="1"/>
    <col min="19" max="20" width="9.21875" style="1"/>
    <col min="21" max="21" width="7.21875" style="1" customWidth="1"/>
    <col min="22" max="16384" width="9.21875" style="1"/>
  </cols>
  <sheetData>
    <row r="1" spans="1:18" ht="37.200000000000003" customHeight="1" x14ac:dyDescent="0.25">
      <c r="A1" s="11"/>
      <c r="B1" s="12" t="s">
        <v>16</v>
      </c>
      <c r="C1" s="13"/>
      <c r="D1" s="14"/>
      <c r="E1" s="14"/>
      <c r="F1" s="14"/>
      <c r="G1" s="14"/>
      <c r="H1" s="14"/>
      <c r="I1" s="14"/>
      <c r="J1" s="14"/>
      <c r="K1" s="14"/>
      <c r="L1" s="13"/>
      <c r="M1" s="13"/>
      <c r="N1" s="13"/>
      <c r="O1" s="13"/>
      <c r="P1" s="13"/>
      <c r="Q1" s="251"/>
      <c r="R1" s="251"/>
    </row>
    <row r="2" spans="1:18" ht="25.95" customHeight="1" x14ac:dyDescent="0.3">
      <c r="A2" s="15" t="s">
        <v>0</v>
      </c>
      <c r="B2" s="16"/>
      <c r="D2" s="17"/>
      <c r="E2" s="17"/>
      <c r="F2" s="17"/>
      <c r="G2" s="17"/>
      <c r="H2" s="17"/>
      <c r="I2" s="17"/>
      <c r="J2" s="17"/>
      <c r="K2" s="17"/>
    </row>
    <row r="3" spans="1:18" s="2" customFormat="1" ht="33.6" x14ac:dyDescent="0.25">
      <c r="A3" s="258" t="s">
        <v>1</v>
      </c>
      <c r="B3" s="10" t="s">
        <v>15</v>
      </c>
      <c r="D3" s="3"/>
      <c r="E3" s="3"/>
      <c r="F3" s="3"/>
      <c r="G3" s="3"/>
      <c r="H3" s="3"/>
      <c r="I3" s="3"/>
      <c r="J3" s="3"/>
      <c r="K3" s="3"/>
    </row>
    <row r="4" spans="1:18" s="5" customFormat="1" ht="21.45" customHeight="1" x14ac:dyDescent="0.25">
      <c r="A4" s="258" t="s">
        <v>2</v>
      </c>
      <c r="B4" s="4" t="s">
        <v>357</v>
      </c>
    </row>
    <row r="5" spans="1:18" s="7" customFormat="1" x14ac:dyDescent="0.25">
      <c r="A5" s="258" t="s">
        <v>9</v>
      </c>
      <c r="B5" s="4" t="s">
        <v>14</v>
      </c>
    </row>
    <row r="6" spans="1:18" s="7" customFormat="1" x14ac:dyDescent="0.25">
      <c r="A6" s="258" t="s">
        <v>10</v>
      </c>
      <c r="B6" s="4" t="s">
        <v>8</v>
      </c>
    </row>
    <row r="7" spans="1:18" s="7" customFormat="1" x14ac:dyDescent="0.3">
      <c r="A7" s="258" t="s">
        <v>11</v>
      </c>
      <c r="B7" s="6" t="s">
        <v>5</v>
      </c>
    </row>
    <row r="8" spans="1:18" s="7" customFormat="1" x14ac:dyDescent="0.25">
      <c r="A8" s="258" t="s">
        <v>3</v>
      </c>
      <c r="B8" s="4" t="s">
        <v>6</v>
      </c>
    </row>
    <row r="9" spans="1:18" s="7" customFormat="1" x14ac:dyDescent="0.25">
      <c r="A9" s="258" t="s">
        <v>12</v>
      </c>
      <c r="B9" s="4" t="s">
        <v>7</v>
      </c>
    </row>
    <row r="10" spans="1:18" s="7" customFormat="1" x14ac:dyDescent="0.3">
      <c r="A10" s="258" t="s">
        <v>4</v>
      </c>
      <c r="B10" s="6" t="s">
        <v>13</v>
      </c>
    </row>
    <row r="11" spans="1:18" s="7" customFormat="1" x14ac:dyDescent="0.3">
      <c r="A11" s="6"/>
      <c r="B11" s="6"/>
    </row>
    <row r="12" spans="1:18" s="7" customFormat="1" x14ac:dyDescent="0.3">
      <c r="A12" s="18"/>
      <c r="B12" s="6"/>
    </row>
    <row r="13" spans="1:18" s="7" customFormat="1" x14ac:dyDescent="0.3">
      <c r="A13" s="18"/>
      <c r="B13" s="6"/>
    </row>
    <row r="14" spans="1:18" s="7" customFormat="1" x14ac:dyDescent="0.3">
      <c r="A14" s="18"/>
      <c r="B14" s="6"/>
    </row>
    <row r="15" spans="1:18" s="7" customFormat="1" x14ac:dyDescent="0.3">
      <c r="A15" s="18"/>
      <c r="B15" s="6"/>
    </row>
    <row r="16" spans="1:18" s="7" customFormat="1" x14ac:dyDescent="0.3">
      <c r="A16" s="18"/>
      <c r="B16" s="6"/>
    </row>
    <row r="17" spans="1:2" s="7" customFormat="1" x14ac:dyDescent="0.3">
      <c r="A17" s="18"/>
      <c r="B17" s="6"/>
    </row>
    <row r="18" spans="1:2" s="7" customFormat="1" x14ac:dyDescent="0.3">
      <c r="A18" s="18"/>
      <c r="B18" s="6"/>
    </row>
    <row r="19" spans="1:2" s="7" customFormat="1" x14ac:dyDescent="0.3">
      <c r="A19" s="18"/>
      <c r="B19" s="6"/>
    </row>
    <row r="20" spans="1:2" s="7" customFormat="1" x14ac:dyDescent="0.3">
      <c r="A20" s="18"/>
      <c r="B20" s="6"/>
    </row>
    <row r="21" spans="1:2" s="7" customFormat="1" x14ac:dyDescent="0.3">
      <c r="A21" s="18"/>
      <c r="B21" s="6"/>
    </row>
    <row r="22" spans="1:2" s="7" customFormat="1" x14ac:dyDescent="0.3">
      <c r="A22" s="18"/>
      <c r="B22" s="6"/>
    </row>
    <row r="23" spans="1:2" s="7" customFormat="1" x14ac:dyDescent="0.3">
      <c r="A23" s="18"/>
      <c r="B23" s="6"/>
    </row>
    <row r="24" spans="1:2" s="7" customFormat="1" x14ac:dyDescent="0.3">
      <c r="A24" s="18"/>
      <c r="B24" s="6"/>
    </row>
    <row r="25" spans="1:2" s="7" customFormat="1" x14ac:dyDescent="0.3">
      <c r="A25" s="18"/>
      <c r="B25" s="6"/>
    </row>
    <row r="26" spans="1:2" s="7" customFormat="1" x14ac:dyDescent="0.3">
      <c r="A26" s="18"/>
      <c r="B26" s="6"/>
    </row>
    <row r="27" spans="1:2" s="7" customFormat="1" x14ac:dyDescent="0.3">
      <c r="A27" s="18"/>
      <c r="B27" s="6"/>
    </row>
    <row r="28" spans="1:2" s="7" customFormat="1" x14ac:dyDescent="0.3">
      <c r="A28" s="18"/>
      <c r="B28" s="6"/>
    </row>
    <row r="29" spans="1:2" s="7" customFormat="1" x14ac:dyDescent="0.3">
      <c r="A29" s="18"/>
      <c r="B29" s="6"/>
    </row>
    <row r="30" spans="1:2" s="7" customFormat="1" x14ac:dyDescent="0.3">
      <c r="A30" s="18"/>
      <c r="B30" s="6"/>
    </row>
    <row r="31" spans="1:2" s="7" customFormat="1" x14ac:dyDescent="0.3">
      <c r="A31" s="18"/>
      <c r="B31" s="6"/>
    </row>
    <row r="32" spans="1:2" s="7" customFormat="1" x14ac:dyDescent="0.3">
      <c r="A32" s="18"/>
      <c r="B32" s="6"/>
    </row>
    <row r="33" spans="1:2" s="7" customFormat="1" x14ac:dyDescent="0.3">
      <c r="A33" s="18"/>
      <c r="B33" s="6"/>
    </row>
    <row r="34" spans="1:2" s="7" customFormat="1" x14ac:dyDescent="0.3">
      <c r="A34" s="18"/>
      <c r="B34" s="6"/>
    </row>
    <row r="35" spans="1:2" s="7" customFormat="1" x14ac:dyDescent="0.3">
      <c r="A35" s="18"/>
      <c r="B35" s="6"/>
    </row>
    <row r="36" spans="1:2" s="7" customFormat="1" x14ac:dyDescent="0.3">
      <c r="A36" s="18"/>
      <c r="B36" s="6"/>
    </row>
    <row r="37" spans="1:2" s="7" customFormat="1" x14ac:dyDescent="0.3">
      <c r="A37" s="18"/>
      <c r="B37" s="6"/>
    </row>
    <row r="38" spans="1:2" s="7" customFormat="1" x14ac:dyDescent="0.3">
      <c r="A38" s="18"/>
      <c r="B38" s="6"/>
    </row>
    <row r="39" spans="1:2" s="7" customFormat="1" x14ac:dyDescent="0.3">
      <c r="A39" s="18"/>
      <c r="B39" s="6"/>
    </row>
    <row r="40" spans="1:2" s="7" customFormat="1" x14ac:dyDescent="0.3">
      <c r="A40" s="18"/>
      <c r="B40" s="6"/>
    </row>
    <row r="41" spans="1:2" s="7" customFormat="1" x14ac:dyDescent="0.3">
      <c r="A41" s="18"/>
      <c r="B41" s="6"/>
    </row>
    <row r="42" spans="1:2" s="7" customFormat="1" x14ac:dyDescent="0.3">
      <c r="A42" s="18"/>
      <c r="B42" s="6"/>
    </row>
    <row r="43" spans="1:2" s="7" customFormat="1" x14ac:dyDescent="0.3">
      <c r="A43" s="18"/>
      <c r="B43" s="6"/>
    </row>
    <row r="44" spans="1:2" s="7" customFormat="1" x14ac:dyDescent="0.3">
      <c r="A44" s="18"/>
      <c r="B44" s="6"/>
    </row>
    <row r="45" spans="1:2" s="7" customFormat="1" x14ac:dyDescent="0.3">
      <c r="A45" s="18"/>
      <c r="B45" s="6"/>
    </row>
    <row r="46" spans="1:2" s="7" customFormat="1" x14ac:dyDescent="0.3">
      <c r="A46" s="18"/>
      <c r="B46" s="6"/>
    </row>
    <row r="47" spans="1:2" s="7" customFormat="1" x14ac:dyDescent="0.3">
      <c r="A47" s="18"/>
      <c r="B47" s="6"/>
    </row>
    <row r="48" spans="1:2" s="7" customFormat="1" x14ac:dyDescent="0.3">
      <c r="A48" s="18"/>
      <c r="B48" s="6"/>
    </row>
    <row r="49" spans="1:2" s="7" customFormat="1" x14ac:dyDescent="0.3">
      <c r="A49" s="18"/>
      <c r="B49" s="6"/>
    </row>
    <row r="50" spans="1:2" s="7" customFormat="1" x14ac:dyDescent="0.3">
      <c r="A50" s="18"/>
      <c r="B50" s="6"/>
    </row>
    <row r="51" spans="1:2" s="7" customFormat="1" x14ac:dyDescent="0.3">
      <c r="A51" s="18"/>
      <c r="B51" s="6"/>
    </row>
    <row r="52" spans="1:2" s="7" customFormat="1" x14ac:dyDescent="0.3">
      <c r="A52" s="18"/>
      <c r="B52" s="6"/>
    </row>
    <row r="53" spans="1:2" s="7" customFormat="1" x14ac:dyDescent="0.3">
      <c r="A53" s="18"/>
      <c r="B53" s="6"/>
    </row>
    <row r="54" spans="1:2" s="7" customFormat="1" x14ac:dyDescent="0.3">
      <c r="A54" s="18"/>
      <c r="B54" s="6"/>
    </row>
    <row r="55" spans="1:2" s="7" customFormat="1" x14ac:dyDescent="0.3">
      <c r="A55" s="18"/>
      <c r="B55" s="6"/>
    </row>
    <row r="56" spans="1:2" s="7" customFormat="1" x14ac:dyDescent="0.3">
      <c r="A56" s="18"/>
      <c r="B56" s="6"/>
    </row>
    <row r="57" spans="1:2" s="7" customFormat="1" x14ac:dyDescent="0.3">
      <c r="A57" s="18"/>
      <c r="B57" s="6"/>
    </row>
    <row r="58" spans="1:2" s="7" customFormat="1" x14ac:dyDescent="0.3">
      <c r="A58" s="18"/>
      <c r="B58" s="6"/>
    </row>
    <row r="59" spans="1:2" s="7" customFormat="1" x14ac:dyDescent="0.3">
      <c r="A59" s="18"/>
      <c r="B59" s="6"/>
    </row>
    <row r="60" spans="1:2" s="7" customFormat="1" x14ac:dyDescent="0.3">
      <c r="A60" s="18"/>
      <c r="B60" s="6"/>
    </row>
    <row r="61" spans="1:2" s="7" customFormat="1" x14ac:dyDescent="0.3">
      <c r="A61" s="18"/>
      <c r="B61" s="6"/>
    </row>
    <row r="62" spans="1:2" s="7" customFormat="1" x14ac:dyDescent="0.3">
      <c r="A62" s="18"/>
      <c r="B62" s="6"/>
    </row>
    <row r="63" spans="1:2" s="7" customFormat="1" x14ac:dyDescent="0.3">
      <c r="A63" s="18"/>
      <c r="B63" s="6"/>
    </row>
    <row r="64" spans="1:2" s="7" customFormat="1" x14ac:dyDescent="0.3">
      <c r="A64" s="18"/>
      <c r="B64" s="6"/>
    </row>
    <row r="65" spans="1:2" s="7" customFormat="1" x14ac:dyDescent="0.3">
      <c r="A65" s="18"/>
      <c r="B65" s="6"/>
    </row>
    <row r="66" spans="1:2" s="7" customFormat="1" x14ac:dyDescent="0.3">
      <c r="A66" s="18"/>
      <c r="B66" s="6"/>
    </row>
    <row r="67" spans="1:2" s="7" customFormat="1" x14ac:dyDescent="0.3">
      <c r="A67" s="18"/>
      <c r="B67" s="6"/>
    </row>
    <row r="68" spans="1:2" s="7" customFormat="1" x14ac:dyDescent="0.3">
      <c r="A68" s="18"/>
      <c r="B68" s="6"/>
    </row>
    <row r="69" spans="1:2" s="7" customFormat="1" x14ac:dyDescent="0.3">
      <c r="A69" s="18"/>
      <c r="B69" s="6"/>
    </row>
    <row r="70" spans="1:2" s="7" customFormat="1" x14ac:dyDescent="0.3">
      <c r="A70" s="18"/>
      <c r="B70" s="6"/>
    </row>
    <row r="71" spans="1:2" s="7" customFormat="1" x14ac:dyDescent="0.3">
      <c r="A71" s="18"/>
      <c r="B71" s="6"/>
    </row>
    <row r="72" spans="1:2" s="7" customFormat="1" x14ac:dyDescent="0.3">
      <c r="A72" s="18"/>
      <c r="B72" s="6"/>
    </row>
    <row r="73" spans="1:2" s="7" customFormat="1" x14ac:dyDescent="0.3">
      <c r="A73" s="18"/>
      <c r="B73" s="6"/>
    </row>
    <row r="74" spans="1:2" s="7" customFormat="1" x14ac:dyDescent="0.3">
      <c r="A74" s="18"/>
      <c r="B74" s="6"/>
    </row>
    <row r="75" spans="1:2" s="7" customFormat="1" x14ac:dyDescent="0.3">
      <c r="A75" s="18"/>
      <c r="B75" s="6"/>
    </row>
    <row r="76" spans="1:2" s="7" customFormat="1" x14ac:dyDescent="0.3">
      <c r="A76" s="18"/>
      <c r="B76" s="6"/>
    </row>
    <row r="77" spans="1:2" s="7" customFormat="1" x14ac:dyDescent="0.3">
      <c r="A77" s="18"/>
      <c r="B77" s="6"/>
    </row>
    <row r="78" spans="1:2" s="7" customFormat="1" x14ac:dyDescent="0.3">
      <c r="A78" s="18"/>
      <c r="B78" s="6"/>
    </row>
    <row r="79" spans="1:2" s="7" customFormat="1" x14ac:dyDescent="0.3">
      <c r="A79" s="18"/>
      <c r="B79" s="6"/>
    </row>
    <row r="80" spans="1:2" s="7" customFormat="1" x14ac:dyDescent="0.3">
      <c r="A80" s="18"/>
      <c r="B80" s="6"/>
    </row>
    <row r="81" spans="1:2" s="7" customFormat="1" x14ac:dyDescent="0.3">
      <c r="A81" s="18"/>
      <c r="B81" s="6"/>
    </row>
    <row r="82" spans="1:2" s="7" customFormat="1" x14ac:dyDescent="0.3">
      <c r="A82" s="18"/>
      <c r="B82" s="6"/>
    </row>
    <row r="83" spans="1:2" s="7" customFormat="1" x14ac:dyDescent="0.3">
      <c r="A83" s="18"/>
      <c r="B83" s="6"/>
    </row>
    <row r="84" spans="1:2" s="7" customFormat="1" x14ac:dyDescent="0.3">
      <c r="A84" s="18"/>
      <c r="B84" s="6"/>
    </row>
    <row r="85" spans="1:2" s="7" customFormat="1" x14ac:dyDescent="0.3">
      <c r="A85" s="18"/>
      <c r="B85" s="6"/>
    </row>
    <row r="86" spans="1:2" s="7" customFormat="1" x14ac:dyDescent="0.3">
      <c r="A86" s="18"/>
      <c r="B86" s="6"/>
    </row>
    <row r="87" spans="1:2" s="7" customFormat="1" x14ac:dyDescent="0.3">
      <c r="A87" s="18"/>
      <c r="B87" s="6"/>
    </row>
    <row r="88" spans="1:2" s="7" customFormat="1" x14ac:dyDescent="0.3">
      <c r="A88" s="18"/>
      <c r="B88" s="6"/>
    </row>
    <row r="89" spans="1:2" s="7" customFormat="1" x14ac:dyDescent="0.3">
      <c r="A89" s="18"/>
      <c r="B89" s="6"/>
    </row>
    <row r="90" spans="1:2" s="7" customFormat="1" x14ac:dyDescent="0.3">
      <c r="A90" s="18"/>
      <c r="B90" s="6"/>
    </row>
    <row r="91" spans="1:2" s="7" customFormat="1" x14ac:dyDescent="0.3">
      <c r="A91" s="18"/>
      <c r="B91" s="6"/>
    </row>
    <row r="92" spans="1:2" s="7" customFormat="1" x14ac:dyDescent="0.3">
      <c r="A92" s="18"/>
      <c r="B92" s="6"/>
    </row>
    <row r="93" spans="1:2" s="7" customFormat="1" x14ac:dyDescent="0.3">
      <c r="A93" s="18"/>
      <c r="B93" s="6"/>
    </row>
    <row r="94" spans="1:2" s="7" customFormat="1" x14ac:dyDescent="0.3">
      <c r="A94" s="18"/>
      <c r="B94" s="6"/>
    </row>
    <row r="95" spans="1:2" s="7" customFormat="1" x14ac:dyDescent="0.3">
      <c r="A95" s="18"/>
      <c r="B95" s="6"/>
    </row>
    <row r="96" spans="1:2" s="7" customFormat="1" x14ac:dyDescent="0.3">
      <c r="A96" s="18"/>
      <c r="B96" s="6"/>
    </row>
    <row r="97" spans="1:2" s="7" customFormat="1" x14ac:dyDescent="0.3">
      <c r="A97" s="18"/>
      <c r="B97" s="6"/>
    </row>
    <row r="98" spans="1:2" s="7" customFormat="1" x14ac:dyDescent="0.3">
      <c r="A98" s="18"/>
      <c r="B98" s="6"/>
    </row>
    <row r="99" spans="1:2" s="7" customFormat="1" x14ac:dyDescent="0.3">
      <c r="A99" s="18"/>
      <c r="B99" s="6"/>
    </row>
    <row r="100" spans="1:2" s="7" customFormat="1" x14ac:dyDescent="0.3">
      <c r="A100" s="18"/>
      <c r="B100" s="6"/>
    </row>
    <row r="101" spans="1:2" s="7" customFormat="1" x14ac:dyDescent="0.3">
      <c r="A101" s="18"/>
      <c r="B101" s="6"/>
    </row>
    <row r="102" spans="1:2" s="7" customFormat="1" x14ac:dyDescent="0.3">
      <c r="A102" s="18"/>
      <c r="B102" s="6"/>
    </row>
    <row r="103" spans="1:2" s="7" customFormat="1" x14ac:dyDescent="0.3">
      <c r="A103" s="18"/>
      <c r="B103" s="6"/>
    </row>
    <row r="104" spans="1:2" s="7" customFormat="1" x14ac:dyDescent="0.3">
      <c r="A104" s="18"/>
      <c r="B104" s="6"/>
    </row>
    <row r="105" spans="1:2" s="7" customFormat="1" x14ac:dyDescent="0.3">
      <c r="A105" s="18"/>
      <c r="B105" s="6"/>
    </row>
    <row r="106" spans="1:2" s="7" customFormat="1" x14ac:dyDescent="0.3">
      <c r="A106" s="18"/>
      <c r="B106" s="6"/>
    </row>
    <row r="107" spans="1:2" s="7" customFormat="1" x14ac:dyDescent="0.3">
      <c r="A107" s="18"/>
      <c r="B107" s="6"/>
    </row>
    <row r="108" spans="1:2" s="7" customFormat="1" x14ac:dyDescent="0.3">
      <c r="A108" s="18"/>
      <c r="B108" s="6"/>
    </row>
    <row r="109" spans="1:2" s="7" customFormat="1" x14ac:dyDescent="0.3">
      <c r="A109" s="18"/>
      <c r="B109" s="6"/>
    </row>
    <row r="110" spans="1:2" s="7" customFormat="1" x14ac:dyDescent="0.3">
      <c r="A110" s="18"/>
      <c r="B110" s="6"/>
    </row>
    <row r="111" spans="1:2" s="7" customFormat="1" x14ac:dyDescent="0.3">
      <c r="A111" s="18"/>
      <c r="B111" s="6"/>
    </row>
    <row r="112" spans="1:2" s="7" customFormat="1" x14ac:dyDescent="0.3">
      <c r="A112" s="18"/>
      <c r="B112" s="6"/>
    </row>
    <row r="113" spans="1:2" s="7" customFormat="1" x14ac:dyDescent="0.3">
      <c r="A113" s="18"/>
      <c r="B113" s="6"/>
    </row>
    <row r="114" spans="1:2" s="7" customFormat="1" x14ac:dyDescent="0.3">
      <c r="A114" s="18"/>
      <c r="B114" s="6"/>
    </row>
    <row r="115" spans="1:2" s="7" customFormat="1" x14ac:dyDescent="0.3">
      <c r="A115" s="18"/>
      <c r="B115" s="6"/>
    </row>
    <row r="116" spans="1:2" s="7" customFormat="1" x14ac:dyDescent="0.3">
      <c r="A116" s="18"/>
      <c r="B116" s="6"/>
    </row>
    <row r="117" spans="1:2" s="7" customFormat="1" x14ac:dyDescent="0.3">
      <c r="A117" s="18"/>
      <c r="B117" s="6"/>
    </row>
    <row r="118" spans="1:2" s="7" customFormat="1" x14ac:dyDescent="0.3">
      <c r="A118" s="18"/>
      <c r="B118" s="6"/>
    </row>
    <row r="119" spans="1:2" s="7" customFormat="1" x14ac:dyDescent="0.3">
      <c r="A119" s="18"/>
      <c r="B119" s="6"/>
    </row>
    <row r="120" spans="1:2" s="7" customFormat="1" x14ac:dyDescent="0.3">
      <c r="A120" s="18"/>
      <c r="B120" s="6"/>
    </row>
    <row r="121" spans="1:2" s="7" customFormat="1" x14ac:dyDescent="0.3">
      <c r="A121" s="18"/>
      <c r="B121" s="6"/>
    </row>
    <row r="122" spans="1:2" s="7" customFormat="1" x14ac:dyDescent="0.3">
      <c r="A122" s="18"/>
      <c r="B122" s="6"/>
    </row>
    <row r="123" spans="1:2" s="7" customFormat="1" x14ac:dyDescent="0.3">
      <c r="A123" s="18"/>
      <c r="B123" s="6"/>
    </row>
    <row r="124" spans="1:2" s="7" customFormat="1" x14ac:dyDescent="0.3">
      <c r="A124" s="18"/>
      <c r="B124" s="6"/>
    </row>
    <row r="125" spans="1:2" s="7" customFormat="1" x14ac:dyDescent="0.3">
      <c r="A125" s="18"/>
      <c r="B125" s="6"/>
    </row>
    <row r="126" spans="1:2" s="7" customFormat="1" x14ac:dyDescent="0.3">
      <c r="A126" s="18"/>
      <c r="B126" s="6"/>
    </row>
    <row r="127" spans="1:2" s="7" customFormat="1" x14ac:dyDescent="0.3">
      <c r="A127" s="18"/>
      <c r="B127" s="6"/>
    </row>
    <row r="128" spans="1:2" s="7" customFormat="1" x14ac:dyDescent="0.3">
      <c r="A128" s="18"/>
      <c r="B128" s="6"/>
    </row>
    <row r="129" spans="1:2" s="7" customFormat="1" x14ac:dyDescent="0.3">
      <c r="A129" s="18"/>
      <c r="B129" s="6"/>
    </row>
    <row r="130" spans="1:2" s="7" customFormat="1" x14ac:dyDescent="0.3">
      <c r="A130" s="18"/>
      <c r="B130" s="6"/>
    </row>
    <row r="131" spans="1:2" s="7" customFormat="1" x14ac:dyDescent="0.3">
      <c r="A131" s="18"/>
      <c r="B131" s="6"/>
    </row>
    <row r="132" spans="1:2" s="7" customFormat="1" x14ac:dyDescent="0.3">
      <c r="A132" s="18"/>
      <c r="B132" s="6"/>
    </row>
    <row r="133" spans="1:2" s="7" customFormat="1" x14ac:dyDescent="0.3">
      <c r="A133" s="18"/>
      <c r="B133" s="6"/>
    </row>
    <row r="134" spans="1:2" s="7" customFormat="1" x14ac:dyDescent="0.3">
      <c r="A134" s="18"/>
      <c r="B134" s="6"/>
    </row>
    <row r="135" spans="1:2" s="7" customFormat="1" x14ac:dyDescent="0.3">
      <c r="A135" s="18"/>
      <c r="B135" s="6"/>
    </row>
    <row r="136" spans="1:2" s="7" customFormat="1" x14ac:dyDescent="0.3">
      <c r="A136" s="18"/>
      <c r="B136" s="6"/>
    </row>
    <row r="137" spans="1:2" s="7" customFormat="1" x14ac:dyDescent="0.3">
      <c r="A137" s="18"/>
      <c r="B137" s="6"/>
    </row>
    <row r="138" spans="1:2" s="7" customFormat="1" x14ac:dyDescent="0.3">
      <c r="A138" s="18"/>
      <c r="B138" s="6"/>
    </row>
    <row r="139" spans="1:2" s="7" customFormat="1" x14ac:dyDescent="0.3">
      <c r="A139" s="18"/>
      <c r="B139" s="6"/>
    </row>
    <row r="140" spans="1:2" s="7" customFormat="1" x14ac:dyDescent="0.3">
      <c r="A140" s="18"/>
      <c r="B140" s="6"/>
    </row>
    <row r="141" spans="1:2" s="7" customFormat="1" x14ac:dyDescent="0.3">
      <c r="A141" s="18"/>
      <c r="B141" s="6"/>
    </row>
    <row r="142" spans="1:2" s="7" customFormat="1" x14ac:dyDescent="0.3">
      <c r="A142" s="18"/>
      <c r="B142" s="6"/>
    </row>
    <row r="143" spans="1:2" s="7" customFormat="1" x14ac:dyDescent="0.3">
      <c r="A143" s="18"/>
      <c r="B143" s="6"/>
    </row>
    <row r="144" spans="1:2" s="7" customFormat="1" x14ac:dyDescent="0.3">
      <c r="A144" s="18"/>
      <c r="B144" s="6"/>
    </row>
    <row r="145" spans="1:2" s="7" customFormat="1" x14ac:dyDescent="0.3">
      <c r="A145" s="18"/>
      <c r="B145" s="6"/>
    </row>
    <row r="146" spans="1:2" s="7" customFormat="1" x14ac:dyDescent="0.3">
      <c r="A146" s="18"/>
      <c r="B146" s="6"/>
    </row>
    <row r="147" spans="1:2" s="7" customFormat="1" x14ac:dyDescent="0.3">
      <c r="A147" s="18"/>
      <c r="B147" s="6"/>
    </row>
    <row r="148" spans="1:2" s="7" customFormat="1" x14ac:dyDescent="0.3">
      <c r="A148" s="18"/>
      <c r="B148" s="6"/>
    </row>
    <row r="149" spans="1:2" s="7" customFormat="1" x14ac:dyDescent="0.3">
      <c r="A149" s="18"/>
      <c r="B149" s="6"/>
    </row>
    <row r="150" spans="1:2" s="7" customFormat="1" x14ac:dyDescent="0.3">
      <c r="A150" s="18"/>
      <c r="B150" s="6"/>
    </row>
    <row r="151" spans="1:2" s="7" customFormat="1" x14ac:dyDescent="0.3">
      <c r="A151" s="18"/>
      <c r="B151" s="6"/>
    </row>
    <row r="152" spans="1:2" s="7" customFormat="1" x14ac:dyDescent="0.3">
      <c r="A152" s="18"/>
      <c r="B152" s="6"/>
    </row>
    <row r="153" spans="1:2" s="7" customFormat="1" x14ac:dyDescent="0.3">
      <c r="A153" s="18"/>
      <c r="B153" s="6"/>
    </row>
    <row r="154" spans="1:2" s="7" customFormat="1" x14ac:dyDescent="0.3">
      <c r="A154" s="18"/>
      <c r="B154" s="6"/>
    </row>
    <row r="155" spans="1:2" s="7" customFormat="1" x14ac:dyDescent="0.3">
      <c r="A155" s="18"/>
      <c r="B155" s="6"/>
    </row>
    <row r="156" spans="1:2" s="7" customFormat="1" x14ac:dyDescent="0.3">
      <c r="A156" s="18"/>
      <c r="B156" s="6"/>
    </row>
    <row r="157" spans="1:2" s="7" customFormat="1" x14ac:dyDescent="0.3">
      <c r="A157" s="18"/>
      <c r="B157" s="6"/>
    </row>
    <row r="158" spans="1:2" s="7" customFormat="1" x14ac:dyDescent="0.3">
      <c r="A158" s="18"/>
      <c r="B158" s="6"/>
    </row>
    <row r="159" spans="1:2" s="7" customFormat="1" x14ac:dyDescent="0.3">
      <c r="A159" s="18"/>
      <c r="B159" s="6"/>
    </row>
    <row r="160" spans="1:2" s="7" customFormat="1" x14ac:dyDescent="0.3">
      <c r="A160" s="18"/>
      <c r="B160" s="6"/>
    </row>
    <row r="161" spans="1:2" s="7" customFormat="1" x14ac:dyDescent="0.3">
      <c r="A161" s="18"/>
      <c r="B161" s="6"/>
    </row>
    <row r="162" spans="1:2" s="7" customFormat="1" x14ac:dyDescent="0.3">
      <c r="A162" s="18"/>
      <c r="B162" s="6"/>
    </row>
    <row r="163" spans="1:2" s="7" customFormat="1" x14ac:dyDescent="0.3">
      <c r="A163" s="18"/>
      <c r="B163" s="6"/>
    </row>
    <row r="164" spans="1:2" s="7" customFormat="1" x14ac:dyDescent="0.3">
      <c r="A164" s="18"/>
      <c r="B164" s="6"/>
    </row>
    <row r="165" spans="1:2" s="7" customFormat="1" x14ac:dyDescent="0.3">
      <c r="A165" s="18"/>
      <c r="B165" s="6"/>
    </row>
    <row r="166" spans="1:2" s="7" customFormat="1" x14ac:dyDescent="0.3">
      <c r="A166" s="18"/>
      <c r="B166" s="6"/>
    </row>
    <row r="167" spans="1:2" s="7" customFormat="1" x14ac:dyDescent="0.3">
      <c r="A167" s="18"/>
      <c r="B167" s="6"/>
    </row>
    <row r="168" spans="1:2" s="7" customFormat="1" x14ac:dyDescent="0.3">
      <c r="A168" s="18"/>
      <c r="B168" s="6"/>
    </row>
    <row r="169" spans="1:2" s="7" customFormat="1" x14ac:dyDescent="0.3">
      <c r="A169" s="18"/>
      <c r="B169" s="6"/>
    </row>
    <row r="170" spans="1:2" s="7" customFormat="1" x14ac:dyDescent="0.3">
      <c r="A170" s="18"/>
      <c r="B170" s="6"/>
    </row>
    <row r="171" spans="1:2" s="7" customFormat="1" x14ac:dyDescent="0.3">
      <c r="A171" s="18"/>
      <c r="B171" s="6"/>
    </row>
    <row r="172" spans="1:2" s="7" customFormat="1" x14ac:dyDescent="0.3">
      <c r="A172" s="18"/>
      <c r="B172" s="6"/>
    </row>
    <row r="173" spans="1:2" s="7" customFormat="1" x14ac:dyDescent="0.3">
      <c r="A173" s="18"/>
      <c r="B173" s="6"/>
    </row>
    <row r="174" spans="1:2" s="7" customFormat="1" x14ac:dyDescent="0.3">
      <c r="A174" s="18"/>
      <c r="B174" s="6"/>
    </row>
    <row r="175" spans="1:2" s="7" customFormat="1" x14ac:dyDescent="0.3">
      <c r="A175" s="18"/>
      <c r="B175" s="6"/>
    </row>
    <row r="176" spans="1:2" s="7" customFormat="1" x14ac:dyDescent="0.3">
      <c r="A176" s="18"/>
      <c r="B176" s="6"/>
    </row>
    <row r="177" spans="1:17" s="7" customFormat="1" x14ac:dyDescent="0.3">
      <c r="A177" s="18"/>
      <c r="B177" s="6"/>
    </row>
    <row r="178" spans="1:17" s="7" customFormat="1" x14ac:dyDescent="0.3">
      <c r="A178" s="18"/>
      <c r="B178" s="6"/>
    </row>
    <row r="179" spans="1:17" s="7" customFormat="1" x14ac:dyDescent="0.3">
      <c r="A179" s="18"/>
      <c r="B179" s="6"/>
    </row>
    <row r="180" spans="1:17" s="7" customFormat="1" x14ac:dyDescent="0.3">
      <c r="A180" s="18"/>
      <c r="B180" s="6"/>
    </row>
    <row r="181" spans="1:17" s="7" customFormat="1" x14ac:dyDescent="0.3">
      <c r="A181" s="18"/>
      <c r="B181" s="6"/>
    </row>
    <row r="182" spans="1:17" s="7" customFormat="1" x14ac:dyDescent="0.3">
      <c r="A182" s="18"/>
      <c r="B182" s="6"/>
    </row>
    <row r="183" spans="1:17" s="7" customFormat="1" x14ac:dyDescent="0.3">
      <c r="A183" s="18"/>
      <c r="B183" s="8"/>
    </row>
    <row r="184" spans="1:17" s="7" customFormat="1" x14ac:dyDescent="0.3">
      <c r="A184" s="19"/>
      <c r="B184" s="6"/>
    </row>
    <row r="185" spans="1:17" s="7" customFormat="1" x14ac:dyDescent="0.3">
      <c r="A185" s="18"/>
      <c r="B185" s="6"/>
      <c r="Q185" s="9"/>
    </row>
    <row r="186" spans="1:17" s="7" customFormat="1" x14ac:dyDescent="0.3">
      <c r="A186" s="18"/>
      <c r="B186" s="6"/>
    </row>
    <row r="187" spans="1:17" s="7" customFormat="1" x14ac:dyDescent="0.3">
      <c r="A187" s="18"/>
      <c r="B187" s="6"/>
    </row>
    <row r="188" spans="1:17" s="7" customFormat="1" x14ac:dyDescent="0.3">
      <c r="A188" s="18"/>
      <c r="B188" s="6"/>
    </row>
    <row r="189" spans="1:17" s="7" customFormat="1" x14ac:dyDescent="0.3">
      <c r="A189" s="18"/>
      <c r="B189" s="6"/>
    </row>
    <row r="190" spans="1:17" s="7" customFormat="1" x14ac:dyDescent="0.3">
      <c r="A190" s="18"/>
      <c r="B190" s="6"/>
    </row>
    <row r="191" spans="1:17" s="7" customFormat="1" x14ac:dyDescent="0.3">
      <c r="A191" s="18"/>
      <c r="B191" s="6"/>
    </row>
    <row r="192" spans="1:17" s="7" customFormat="1" x14ac:dyDescent="0.3">
      <c r="A192" s="18"/>
      <c r="B192" s="6"/>
    </row>
    <row r="193" spans="1:2" s="7" customFormat="1" x14ac:dyDescent="0.3">
      <c r="A193" s="18"/>
      <c r="B193" s="6"/>
    </row>
    <row r="194" spans="1:2" s="7" customFormat="1" x14ac:dyDescent="0.3">
      <c r="A194" s="18"/>
      <c r="B194" s="6"/>
    </row>
    <row r="195" spans="1:2" s="7" customFormat="1" x14ac:dyDescent="0.3">
      <c r="A195" s="18"/>
      <c r="B195" s="6"/>
    </row>
    <row r="196" spans="1:2" s="7" customFormat="1" x14ac:dyDescent="0.3">
      <c r="A196" s="18"/>
      <c r="B196" s="6"/>
    </row>
    <row r="197" spans="1:2" s="7" customFormat="1" x14ac:dyDescent="0.3">
      <c r="A197" s="18"/>
      <c r="B197" s="6"/>
    </row>
    <row r="198" spans="1:2" s="7" customFormat="1" x14ac:dyDescent="0.3">
      <c r="A198" s="18"/>
      <c r="B198" s="6"/>
    </row>
    <row r="199" spans="1:2" s="7" customFormat="1" x14ac:dyDescent="0.3">
      <c r="A199" s="18"/>
      <c r="B199" s="6"/>
    </row>
    <row r="200" spans="1:2" s="7" customFormat="1" x14ac:dyDescent="0.3">
      <c r="A200" s="18"/>
      <c r="B200" s="6"/>
    </row>
    <row r="201" spans="1:2" s="7" customFormat="1" x14ac:dyDescent="0.3">
      <c r="A201" s="18"/>
      <c r="B201" s="6"/>
    </row>
    <row r="202" spans="1:2" s="7" customFormat="1" x14ac:dyDescent="0.3">
      <c r="A202" s="18"/>
      <c r="B202" s="6"/>
    </row>
    <row r="203" spans="1:2" s="7" customFormat="1" x14ac:dyDescent="0.3">
      <c r="A203" s="18"/>
      <c r="B203" s="6"/>
    </row>
    <row r="204" spans="1:2" s="7" customFormat="1" x14ac:dyDescent="0.3">
      <c r="A204" s="18"/>
      <c r="B204" s="6"/>
    </row>
    <row r="205" spans="1:2" s="7" customFormat="1" x14ac:dyDescent="0.3">
      <c r="A205" s="18"/>
      <c r="B205" s="6"/>
    </row>
    <row r="206" spans="1:2" s="7" customFormat="1" x14ac:dyDescent="0.3">
      <c r="A206" s="18"/>
      <c r="B206" s="6"/>
    </row>
    <row r="207" spans="1:2" s="7" customFormat="1" x14ac:dyDescent="0.3">
      <c r="A207" s="18"/>
      <c r="B207" s="6"/>
    </row>
    <row r="208" spans="1:2" s="7" customFormat="1" x14ac:dyDescent="0.3">
      <c r="A208" s="18"/>
      <c r="B208" s="6"/>
    </row>
    <row r="209" spans="1:2" s="7" customFormat="1" x14ac:dyDescent="0.3">
      <c r="A209" s="18"/>
      <c r="B209" s="6"/>
    </row>
    <row r="210" spans="1:2" s="7" customFormat="1" x14ac:dyDescent="0.3">
      <c r="A210" s="18"/>
      <c r="B210" s="6"/>
    </row>
    <row r="211" spans="1:2" s="7" customFormat="1" x14ac:dyDescent="0.3">
      <c r="A211" s="18"/>
      <c r="B211" s="6"/>
    </row>
    <row r="212" spans="1:2" s="7" customFormat="1" x14ac:dyDescent="0.3">
      <c r="A212" s="18"/>
      <c r="B212" s="6"/>
    </row>
    <row r="213" spans="1:2" s="7" customFormat="1" x14ac:dyDescent="0.3">
      <c r="A213" s="18"/>
      <c r="B213" s="6"/>
    </row>
    <row r="214" spans="1:2" s="7" customFormat="1" x14ac:dyDescent="0.3">
      <c r="A214" s="18"/>
      <c r="B214" s="6"/>
    </row>
    <row r="215" spans="1:2" s="7" customFormat="1" x14ac:dyDescent="0.3">
      <c r="A215" s="18"/>
      <c r="B215" s="6"/>
    </row>
    <row r="216" spans="1:2" s="7" customFormat="1" x14ac:dyDescent="0.3">
      <c r="A216" s="18"/>
      <c r="B216" s="6"/>
    </row>
    <row r="217" spans="1:2" s="7" customFormat="1" x14ac:dyDescent="0.3">
      <c r="A217" s="18"/>
      <c r="B217" s="6"/>
    </row>
    <row r="218" spans="1:2" s="7" customFormat="1" x14ac:dyDescent="0.3">
      <c r="A218" s="18"/>
      <c r="B218" s="6"/>
    </row>
    <row r="219" spans="1:2" s="7" customFormat="1" x14ac:dyDescent="0.3">
      <c r="A219" s="18"/>
      <c r="B219" s="6"/>
    </row>
    <row r="220" spans="1:2" s="7" customFormat="1" x14ac:dyDescent="0.3">
      <c r="A220" s="18"/>
      <c r="B220" s="6"/>
    </row>
    <row r="221" spans="1:2" s="7" customFormat="1" x14ac:dyDescent="0.3">
      <c r="A221" s="18"/>
      <c r="B221" s="6"/>
    </row>
    <row r="222" spans="1:2" s="7" customFormat="1" x14ac:dyDescent="0.3">
      <c r="A222" s="18"/>
      <c r="B222" s="6"/>
    </row>
    <row r="223" spans="1:2" s="7" customFormat="1" x14ac:dyDescent="0.3">
      <c r="A223" s="18"/>
      <c r="B223" s="6"/>
    </row>
    <row r="224" spans="1:2" s="7" customFormat="1" x14ac:dyDescent="0.3">
      <c r="A224" s="18"/>
      <c r="B224" s="6"/>
    </row>
    <row r="225" spans="1:2" s="7" customFormat="1" x14ac:dyDescent="0.3">
      <c r="A225" s="18"/>
      <c r="B225" s="6"/>
    </row>
    <row r="226" spans="1:2" s="7" customFormat="1" x14ac:dyDescent="0.3">
      <c r="A226" s="18"/>
      <c r="B226" s="6"/>
    </row>
    <row r="227" spans="1:2" s="7" customFormat="1" x14ac:dyDescent="0.3">
      <c r="A227" s="18"/>
      <c r="B227" s="6"/>
    </row>
    <row r="228" spans="1:2" s="7" customFormat="1" x14ac:dyDescent="0.3">
      <c r="A228" s="18"/>
      <c r="B228" s="6"/>
    </row>
    <row r="229" spans="1:2" s="7" customFormat="1" x14ac:dyDescent="0.3">
      <c r="A229" s="18"/>
      <c r="B229" s="6"/>
    </row>
    <row r="230" spans="1:2" s="7" customFormat="1" x14ac:dyDescent="0.3">
      <c r="A230" s="18"/>
      <c r="B230" s="6"/>
    </row>
    <row r="231" spans="1:2" s="7" customFormat="1" x14ac:dyDescent="0.3">
      <c r="A231" s="18"/>
      <c r="B231" s="6"/>
    </row>
    <row r="232" spans="1:2" s="7" customFormat="1" x14ac:dyDescent="0.3">
      <c r="A232" s="18"/>
      <c r="B232" s="6"/>
    </row>
    <row r="233" spans="1:2" s="7" customFormat="1" x14ac:dyDescent="0.3">
      <c r="A233" s="18"/>
      <c r="B233" s="6"/>
    </row>
    <row r="234" spans="1:2" s="7" customFormat="1" x14ac:dyDescent="0.3">
      <c r="A234" s="18"/>
      <c r="B234" s="6"/>
    </row>
    <row r="235" spans="1:2" s="7" customFormat="1" x14ac:dyDescent="0.3">
      <c r="A235" s="18"/>
      <c r="B235" s="6"/>
    </row>
    <row r="236" spans="1:2" s="7" customFormat="1" x14ac:dyDescent="0.3">
      <c r="A236" s="18"/>
      <c r="B236" s="6"/>
    </row>
    <row r="237" spans="1:2" s="7" customFormat="1" x14ac:dyDescent="0.3">
      <c r="A237" s="18"/>
      <c r="B237" s="6"/>
    </row>
    <row r="238" spans="1:2" s="7" customFormat="1" x14ac:dyDescent="0.3">
      <c r="A238" s="18"/>
      <c r="B238" s="6"/>
    </row>
    <row r="239" spans="1:2" s="7" customFormat="1" x14ac:dyDescent="0.3">
      <c r="A239" s="18"/>
      <c r="B239" s="6"/>
    </row>
    <row r="240" spans="1:2" s="7" customFormat="1" x14ac:dyDescent="0.3">
      <c r="A240" s="18"/>
      <c r="B240" s="6"/>
    </row>
    <row r="241" spans="1:2" s="7" customFormat="1" x14ac:dyDescent="0.3">
      <c r="A241" s="18"/>
      <c r="B241" s="6"/>
    </row>
    <row r="242" spans="1:2" s="7" customFormat="1" x14ac:dyDescent="0.3">
      <c r="A242" s="18"/>
      <c r="B242" s="6"/>
    </row>
    <row r="243" spans="1:2" s="7" customFormat="1" x14ac:dyDescent="0.3">
      <c r="A243" s="18"/>
      <c r="B243" s="6"/>
    </row>
    <row r="244" spans="1:2" s="7" customFormat="1" x14ac:dyDescent="0.3">
      <c r="A244" s="18"/>
      <c r="B244" s="6"/>
    </row>
    <row r="245" spans="1:2" s="7" customFormat="1" x14ac:dyDescent="0.3">
      <c r="A245" s="18"/>
      <c r="B245" s="6"/>
    </row>
    <row r="246" spans="1:2" s="7" customFormat="1" x14ac:dyDescent="0.3">
      <c r="A246" s="18"/>
      <c r="B246" s="6"/>
    </row>
    <row r="247" spans="1:2" s="7" customFormat="1" x14ac:dyDescent="0.3">
      <c r="A247" s="18"/>
      <c r="B247" s="6"/>
    </row>
    <row r="248" spans="1:2" s="7" customFormat="1" x14ac:dyDescent="0.3">
      <c r="A248" s="18"/>
      <c r="B248" s="6"/>
    </row>
    <row r="249" spans="1:2" s="7" customFormat="1" x14ac:dyDescent="0.3">
      <c r="A249" s="18"/>
      <c r="B249" s="6"/>
    </row>
    <row r="250" spans="1:2" s="7" customFormat="1" x14ac:dyDescent="0.3">
      <c r="A250" s="18"/>
      <c r="B250" s="6"/>
    </row>
    <row r="251" spans="1:2" s="7" customFormat="1" x14ac:dyDescent="0.3">
      <c r="A251" s="18"/>
      <c r="B251" s="6"/>
    </row>
    <row r="252" spans="1:2" s="7" customFormat="1" x14ac:dyDescent="0.3">
      <c r="A252" s="18"/>
      <c r="B252" s="6"/>
    </row>
    <row r="253" spans="1:2" s="7" customFormat="1" x14ac:dyDescent="0.3">
      <c r="A253" s="18"/>
      <c r="B253" s="6"/>
    </row>
    <row r="254" spans="1:2" s="7" customFormat="1" x14ac:dyDescent="0.3">
      <c r="A254" s="18"/>
      <c r="B254" s="6"/>
    </row>
    <row r="255" spans="1:2" s="7" customFormat="1" x14ac:dyDescent="0.3">
      <c r="A255" s="18"/>
      <c r="B255" s="6"/>
    </row>
    <row r="256" spans="1:2" s="7" customFormat="1" x14ac:dyDescent="0.3">
      <c r="A256" s="18"/>
      <c r="B256" s="6"/>
    </row>
    <row r="257" spans="1:2" s="7" customFormat="1" x14ac:dyDescent="0.3">
      <c r="A257" s="18"/>
      <c r="B257" s="6"/>
    </row>
    <row r="258" spans="1:2" s="7" customFormat="1" x14ac:dyDescent="0.3">
      <c r="A258" s="18"/>
      <c r="B258" s="6"/>
    </row>
    <row r="259" spans="1:2" s="7" customFormat="1" x14ac:dyDescent="0.3">
      <c r="A259" s="18"/>
      <c r="B259" s="6"/>
    </row>
    <row r="260" spans="1:2" s="7" customFormat="1" x14ac:dyDescent="0.3">
      <c r="A260" s="18"/>
      <c r="B260" s="6"/>
    </row>
    <row r="261" spans="1:2" s="7" customFormat="1" x14ac:dyDescent="0.3">
      <c r="A261" s="18"/>
      <c r="B261" s="6"/>
    </row>
    <row r="262" spans="1:2" s="7" customFormat="1" x14ac:dyDescent="0.3">
      <c r="A262" s="18"/>
      <c r="B262" s="6"/>
    </row>
    <row r="263" spans="1:2" s="7" customFormat="1" x14ac:dyDescent="0.3">
      <c r="A263" s="18"/>
      <c r="B263" s="6"/>
    </row>
    <row r="264" spans="1:2" s="7" customFormat="1" x14ac:dyDescent="0.3">
      <c r="A264" s="18"/>
      <c r="B264" s="6"/>
    </row>
    <row r="265" spans="1:2" s="7" customFormat="1" x14ac:dyDescent="0.3">
      <c r="A265" s="18"/>
      <c r="B265" s="6"/>
    </row>
    <row r="266" spans="1:2" s="7" customFormat="1" x14ac:dyDescent="0.3">
      <c r="A266" s="18"/>
      <c r="B266" s="6"/>
    </row>
    <row r="267" spans="1:2" s="7" customFormat="1" x14ac:dyDescent="0.3">
      <c r="A267" s="18"/>
      <c r="B267" s="6"/>
    </row>
    <row r="268" spans="1:2" s="7" customFormat="1" x14ac:dyDescent="0.3">
      <c r="A268" s="18"/>
      <c r="B268" s="6"/>
    </row>
    <row r="269" spans="1:2" s="7" customFormat="1" x14ac:dyDescent="0.3">
      <c r="A269" s="18"/>
      <c r="B269" s="6"/>
    </row>
    <row r="270" spans="1:2" s="7" customFormat="1" x14ac:dyDescent="0.3">
      <c r="A270" s="18"/>
      <c r="B270" s="6"/>
    </row>
    <row r="271" spans="1:2" s="7" customFormat="1" x14ac:dyDescent="0.3">
      <c r="A271" s="18"/>
      <c r="B271" s="6"/>
    </row>
    <row r="272" spans="1:2" s="7" customFormat="1" x14ac:dyDescent="0.3">
      <c r="A272" s="18"/>
      <c r="B272" s="6"/>
    </row>
    <row r="273" spans="1:2" s="7" customFormat="1" x14ac:dyDescent="0.3">
      <c r="A273" s="18"/>
      <c r="B273" s="6"/>
    </row>
    <row r="274" spans="1:2" s="7" customFormat="1" x14ac:dyDescent="0.3">
      <c r="A274" s="18"/>
      <c r="B274" s="6"/>
    </row>
    <row r="275" spans="1:2" s="7" customFormat="1" x14ac:dyDescent="0.3">
      <c r="A275" s="18"/>
      <c r="B275" s="6"/>
    </row>
    <row r="276" spans="1:2" s="7" customFormat="1" x14ac:dyDescent="0.3">
      <c r="A276" s="18"/>
      <c r="B276" s="6"/>
    </row>
    <row r="277" spans="1:2" s="7" customFormat="1" x14ac:dyDescent="0.3">
      <c r="A277" s="18"/>
      <c r="B277" s="6"/>
    </row>
    <row r="278" spans="1:2" s="7" customFormat="1" x14ac:dyDescent="0.3">
      <c r="A278" s="18"/>
      <c r="B278" s="6"/>
    </row>
    <row r="279" spans="1:2" s="7" customFormat="1" x14ac:dyDescent="0.3">
      <c r="A279" s="18"/>
      <c r="B279" s="6"/>
    </row>
    <row r="280" spans="1:2" s="7" customFormat="1" x14ac:dyDescent="0.3">
      <c r="A280" s="18"/>
      <c r="B280" s="6"/>
    </row>
    <row r="281" spans="1:2" s="7" customFormat="1" x14ac:dyDescent="0.3">
      <c r="A281" s="18"/>
      <c r="B281" s="6"/>
    </row>
    <row r="282" spans="1:2" s="7" customFormat="1" x14ac:dyDescent="0.3">
      <c r="A282" s="18"/>
      <c r="B282" s="6"/>
    </row>
    <row r="283" spans="1:2" s="7" customFormat="1" x14ac:dyDescent="0.3">
      <c r="A283" s="18"/>
      <c r="B283" s="6"/>
    </row>
    <row r="284" spans="1:2" s="7" customFormat="1" x14ac:dyDescent="0.3">
      <c r="A284" s="18"/>
      <c r="B284" s="6"/>
    </row>
    <row r="285" spans="1:2" s="7" customFormat="1" x14ac:dyDescent="0.3">
      <c r="A285" s="18"/>
      <c r="B285" s="6"/>
    </row>
    <row r="286" spans="1:2" s="7" customFormat="1" x14ac:dyDescent="0.3">
      <c r="A286" s="18"/>
      <c r="B286" s="6"/>
    </row>
    <row r="287" spans="1:2" s="7" customFormat="1" x14ac:dyDescent="0.3">
      <c r="A287" s="18"/>
      <c r="B287" s="6"/>
    </row>
    <row r="288" spans="1:2" s="7" customFormat="1" x14ac:dyDescent="0.3">
      <c r="A288" s="18"/>
      <c r="B288" s="6"/>
    </row>
    <row r="289" spans="1:2" s="7" customFormat="1" x14ac:dyDescent="0.3">
      <c r="A289" s="18"/>
      <c r="B289" s="6"/>
    </row>
    <row r="290" spans="1:2" s="7" customFormat="1" x14ac:dyDescent="0.3">
      <c r="A290" s="18"/>
      <c r="B290" s="6"/>
    </row>
    <row r="291" spans="1:2" s="7" customFormat="1" x14ac:dyDescent="0.3">
      <c r="A291" s="18"/>
      <c r="B291" s="6"/>
    </row>
    <row r="292" spans="1:2" s="7" customFormat="1" x14ac:dyDescent="0.3">
      <c r="A292" s="18"/>
      <c r="B292" s="6"/>
    </row>
    <row r="293" spans="1:2" s="7" customFormat="1" x14ac:dyDescent="0.3">
      <c r="A293" s="18"/>
      <c r="B293" s="6"/>
    </row>
    <row r="294" spans="1:2" s="7" customFormat="1" x14ac:dyDescent="0.3">
      <c r="A294" s="18"/>
      <c r="B294" s="6"/>
    </row>
    <row r="295" spans="1:2" s="7" customFormat="1" x14ac:dyDescent="0.3">
      <c r="A295" s="18"/>
      <c r="B295" s="6"/>
    </row>
    <row r="296" spans="1:2" s="7" customFormat="1" x14ac:dyDescent="0.3">
      <c r="A296" s="18"/>
      <c r="B296" s="6"/>
    </row>
    <row r="297" spans="1:2" s="7" customFormat="1" x14ac:dyDescent="0.3">
      <c r="A297" s="18"/>
      <c r="B297" s="6"/>
    </row>
    <row r="298" spans="1:2" s="7" customFormat="1" x14ac:dyDescent="0.3">
      <c r="A298" s="18"/>
      <c r="B298" s="6"/>
    </row>
    <row r="299" spans="1:2" s="7" customFormat="1" x14ac:dyDescent="0.3">
      <c r="A299" s="18"/>
      <c r="B299" s="6"/>
    </row>
    <row r="300" spans="1:2" s="7" customFormat="1" x14ac:dyDescent="0.3">
      <c r="A300" s="18"/>
      <c r="B300" s="6"/>
    </row>
    <row r="301" spans="1:2" s="7" customFormat="1" x14ac:dyDescent="0.3">
      <c r="A301" s="18"/>
      <c r="B301" s="6"/>
    </row>
    <row r="302" spans="1:2" s="7" customFormat="1" x14ac:dyDescent="0.3">
      <c r="A302" s="18"/>
      <c r="B302" s="6"/>
    </row>
    <row r="303" spans="1:2" s="7" customFormat="1" x14ac:dyDescent="0.3">
      <c r="A303" s="18"/>
      <c r="B303" s="6"/>
    </row>
    <row r="304" spans="1:2" s="7" customFormat="1" x14ac:dyDescent="0.3">
      <c r="A304" s="18"/>
      <c r="B304" s="6"/>
    </row>
    <row r="305" spans="1:2" s="7" customFormat="1" x14ac:dyDescent="0.3">
      <c r="A305" s="18"/>
      <c r="B305" s="6"/>
    </row>
    <row r="306" spans="1:2" s="7" customFormat="1" x14ac:dyDescent="0.3">
      <c r="A306" s="18"/>
      <c r="B306" s="6"/>
    </row>
    <row r="307" spans="1:2" s="7" customFormat="1" x14ac:dyDescent="0.3">
      <c r="A307" s="18"/>
      <c r="B307" s="6"/>
    </row>
    <row r="308" spans="1:2" s="7" customFormat="1" x14ac:dyDescent="0.3">
      <c r="A308" s="18"/>
      <c r="B308" s="6"/>
    </row>
    <row r="309" spans="1:2" s="7" customFormat="1" x14ac:dyDescent="0.3">
      <c r="A309" s="18"/>
      <c r="B309" s="6"/>
    </row>
    <row r="310" spans="1:2" s="7" customFormat="1" x14ac:dyDescent="0.3">
      <c r="A310" s="18"/>
      <c r="B310" s="6"/>
    </row>
    <row r="311" spans="1:2" s="7" customFormat="1" x14ac:dyDescent="0.3">
      <c r="A311" s="18"/>
      <c r="B311" s="6"/>
    </row>
    <row r="312" spans="1:2" s="7" customFormat="1" x14ac:dyDescent="0.3">
      <c r="A312" s="18"/>
      <c r="B312" s="6"/>
    </row>
    <row r="313" spans="1:2" s="7" customFormat="1" x14ac:dyDescent="0.3">
      <c r="A313" s="18"/>
      <c r="B313" s="6"/>
    </row>
    <row r="314" spans="1:2" s="7" customFormat="1" x14ac:dyDescent="0.3">
      <c r="A314" s="18"/>
      <c r="B314" s="6"/>
    </row>
    <row r="315" spans="1:2" s="7" customFormat="1" x14ac:dyDescent="0.3">
      <c r="A315" s="18"/>
      <c r="B315" s="6"/>
    </row>
    <row r="316" spans="1:2" s="7" customFormat="1" x14ac:dyDescent="0.3">
      <c r="A316" s="18"/>
      <c r="B316" s="6"/>
    </row>
    <row r="317" spans="1:2" s="7" customFormat="1" x14ac:dyDescent="0.3">
      <c r="A317" s="18"/>
      <c r="B317" s="6"/>
    </row>
    <row r="318" spans="1:2" s="7" customFormat="1" x14ac:dyDescent="0.3">
      <c r="A318" s="18"/>
      <c r="B318" s="6"/>
    </row>
    <row r="319" spans="1:2" s="7" customFormat="1" x14ac:dyDescent="0.3">
      <c r="A319" s="18"/>
      <c r="B319" s="6"/>
    </row>
    <row r="320" spans="1:2" s="7" customFormat="1" x14ac:dyDescent="0.3">
      <c r="A320" s="18"/>
      <c r="B320" s="6"/>
    </row>
    <row r="321" spans="1:2" s="7" customFormat="1" x14ac:dyDescent="0.3">
      <c r="A321" s="18"/>
      <c r="B321" s="6"/>
    </row>
    <row r="322" spans="1:2" s="7" customFormat="1" x14ac:dyDescent="0.3">
      <c r="A322" s="18"/>
      <c r="B322" s="6"/>
    </row>
    <row r="323" spans="1:2" s="7" customFormat="1" x14ac:dyDescent="0.3">
      <c r="A323" s="18"/>
      <c r="B323" s="6"/>
    </row>
    <row r="324" spans="1:2" s="7" customFormat="1" x14ac:dyDescent="0.3">
      <c r="A324" s="18"/>
      <c r="B324" s="6"/>
    </row>
    <row r="325" spans="1:2" s="7" customFormat="1" x14ac:dyDescent="0.3">
      <c r="A325" s="18"/>
      <c r="B325" s="6"/>
    </row>
    <row r="326" spans="1:2" s="7" customFormat="1" x14ac:dyDescent="0.3">
      <c r="A326" s="18"/>
      <c r="B326" s="6"/>
    </row>
    <row r="327" spans="1:2" s="7" customFormat="1" x14ac:dyDescent="0.3">
      <c r="A327" s="18"/>
      <c r="B327" s="6"/>
    </row>
    <row r="328" spans="1:2" s="7" customFormat="1" x14ac:dyDescent="0.3">
      <c r="A328" s="18"/>
      <c r="B328" s="6"/>
    </row>
    <row r="329" spans="1:2" s="7" customFormat="1" x14ac:dyDescent="0.3">
      <c r="A329" s="18"/>
      <c r="B329" s="6"/>
    </row>
    <row r="330" spans="1:2" s="7" customFormat="1" x14ac:dyDescent="0.3">
      <c r="A330" s="18"/>
      <c r="B330" s="6"/>
    </row>
    <row r="331" spans="1:2" s="7" customFormat="1" x14ac:dyDescent="0.3">
      <c r="A331" s="18"/>
      <c r="B331" s="6"/>
    </row>
    <row r="332" spans="1:2" s="7" customFormat="1" x14ac:dyDescent="0.3">
      <c r="A332" s="18"/>
      <c r="B332" s="6"/>
    </row>
    <row r="333" spans="1:2" s="7" customFormat="1" x14ac:dyDescent="0.3">
      <c r="A333" s="18"/>
      <c r="B333" s="6"/>
    </row>
    <row r="334" spans="1:2" s="7" customFormat="1" x14ac:dyDescent="0.3">
      <c r="A334" s="18"/>
      <c r="B334" s="6"/>
    </row>
    <row r="335" spans="1:2" s="7" customFormat="1" x14ac:dyDescent="0.3">
      <c r="A335" s="18"/>
      <c r="B335" s="6"/>
    </row>
    <row r="336" spans="1:2" s="7" customFormat="1" x14ac:dyDescent="0.3">
      <c r="A336" s="18"/>
      <c r="B336" s="6"/>
    </row>
    <row r="337" spans="1:2" s="7" customFormat="1" x14ac:dyDescent="0.3">
      <c r="A337" s="18"/>
      <c r="B337" s="6"/>
    </row>
    <row r="338" spans="1:2" s="7" customFormat="1" x14ac:dyDescent="0.3">
      <c r="A338" s="18"/>
      <c r="B338" s="6"/>
    </row>
    <row r="339" spans="1:2" s="7" customFormat="1" x14ac:dyDescent="0.3">
      <c r="A339" s="18"/>
      <c r="B339" s="6"/>
    </row>
    <row r="340" spans="1:2" s="7" customFormat="1" x14ac:dyDescent="0.3">
      <c r="A340" s="18"/>
      <c r="B340" s="6"/>
    </row>
    <row r="341" spans="1:2" s="7" customFormat="1" x14ac:dyDescent="0.3">
      <c r="A341" s="18"/>
      <c r="B341" s="6"/>
    </row>
    <row r="342" spans="1:2" s="7" customFormat="1" x14ac:dyDescent="0.3">
      <c r="A342" s="18"/>
      <c r="B342" s="6"/>
    </row>
    <row r="343" spans="1:2" s="7" customFormat="1" x14ac:dyDescent="0.3">
      <c r="A343" s="18"/>
      <c r="B343" s="6"/>
    </row>
    <row r="344" spans="1:2" s="7" customFormat="1" x14ac:dyDescent="0.3">
      <c r="A344" s="18"/>
      <c r="B344" s="6"/>
    </row>
    <row r="345" spans="1:2" s="7" customFormat="1" x14ac:dyDescent="0.3">
      <c r="A345" s="18"/>
      <c r="B345" s="6"/>
    </row>
    <row r="346" spans="1:2" s="7" customFormat="1" x14ac:dyDescent="0.3">
      <c r="A346" s="18"/>
      <c r="B346" s="6"/>
    </row>
    <row r="347" spans="1:2" s="7" customFormat="1" x14ac:dyDescent="0.3">
      <c r="A347" s="18"/>
      <c r="B347" s="6"/>
    </row>
    <row r="348" spans="1:2" s="7" customFormat="1" x14ac:dyDescent="0.3">
      <c r="A348" s="18"/>
      <c r="B348" s="6"/>
    </row>
    <row r="349" spans="1:2" s="7" customFormat="1" x14ac:dyDescent="0.3">
      <c r="A349" s="18"/>
      <c r="B349" s="6"/>
    </row>
    <row r="350" spans="1:2" s="7" customFormat="1" x14ac:dyDescent="0.3">
      <c r="A350" s="18"/>
      <c r="B350" s="6"/>
    </row>
    <row r="351" spans="1:2" s="7" customFormat="1" x14ac:dyDescent="0.3">
      <c r="A351" s="18"/>
      <c r="B351" s="6"/>
    </row>
    <row r="352" spans="1:2" s="7" customFormat="1" x14ac:dyDescent="0.3">
      <c r="A352" s="18"/>
      <c r="B352" s="6"/>
    </row>
    <row r="353" spans="1:2" s="7" customFormat="1" x14ac:dyDescent="0.3">
      <c r="A353" s="18"/>
      <c r="B353" s="6"/>
    </row>
    <row r="354" spans="1:2" s="7" customFormat="1" x14ac:dyDescent="0.3">
      <c r="A354" s="18"/>
      <c r="B354" s="6"/>
    </row>
    <row r="355" spans="1:2" s="7" customFormat="1" x14ac:dyDescent="0.3">
      <c r="A355" s="18"/>
      <c r="B355" s="6"/>
    </row>
    <row r="356" spans="1:2" s="7" customFormat="1" x14ac:dyDescent="0.3">
      <c r="A356" s="18"/>
      <c r="B356" s="6"/>
    </row>
    <row r="357" spans="1:2" s="7" customFormat="1" x14ac:dyDescent="0.3">
      <c r="A357" s="18"/>
      <c r="B357" s="6"/>
    </row>
    <row r="358" spans="1:2" s="7" customFormat="1" x14ac:dyDescent="0.3">
      <c r="A358" s="18"/>
      <c r="B358" s="6"/>
    </row>
    <row r="359" spans="1:2" s="7" customFormat="1" x14ac:dyDescent="0.3">
      <c r="A359" s="18"/>
      <c r="B359" s="6"/>
    </row>
    <row r="360" spans="1:2" s="7" customFormat="1" x14ac:dyDescent="0.3">
      <c r="A360" s="18"/>
      <c r="B360" s="6"/>
    </row>
    <row r="361" spans="1:2" s="7" customFormat="1" x14ac:dyDescent="0.3">
      <c r="A361" s="18"/>
      <c r="B361" s="6"/>
    </row>
    <row r="362" spans="1:2" s="7" customFormat="1" x14ac:dyDescent="0.3">
      <c r="A362" s="18"/>
      <c r="B362" s="6"/>
    </row>
    <row r="363" spans="1:2" s="7" customFormat="1" x14ac:dyDescent="0.3">
      <c r="A363" s="18"/>
      <c r="B363" s="6"/>
    </row>
    <row r="364" spans="1:2" s="7" customFormat="1" x14ac:dyDescent="0.3">
      <c r="A364" s="18"/>
      <c r="B364" s="6"/>
    </row>
    <row r="365" spans="1:2" s="7" customFormat="1" x14ac:dyDescent="0.3">
      <c r="A365" s="18"/>
      <c r="B365" s="6"/>
    </row>
    <row r="366" spans="1:2" s="7" customFormat="1" x14ac:dyDescent="0.3">
      <c r="A366" s="18"/>
      <c r="B366" s="6"/>
    </row>
    <row r="367" spans="1:2" s="7" customFormat="1" x14ac:dyDescent="0.3">
      <c r="A367" s="18"/>
      <c r="B367" s="6"/>
    </row>
    <row r="368" spans="1:2" s="7" customFormat="1" x14ac:dyDescent="0.3">
      <c r="A368" s="18"/>
      <c r="B368" s="6"/>
    </row>
    <row r="369" spans="1:2" s="7" customFormat="1" x14ac:dyDescent="0.3">
      <c r="A369" s="18"/>
      <c r="B369" s="6"/>
    </row>
    <row r="370" spans="1:2" s="7" customFormat="1" x14ac:dyDescent="0.3">
      <c r="A370" s="18"/>
      <c r="B370" s="6"/>
    </row>
    <row r="371" spans="1:2" s="7" customFormat="1" x14ac:dyDescent="0.3">
      <c r="A371" s="18"/>
      <c r="B371" s="6"/>
    </row>
    <row r="372" spans="1:2" s="7" customFormat="1" x14ac:dyDescent="0.3">
      <c r="A372" s="18"/>
      <c r="B372" s="6"/>
    </row>
    <row r="373" spans="1:2" s="7" customFormat="1" x14ac:dyDescent="0.3">
      <c r="A373" s="18"/>
      <c r="B373" s="6"/>
    </row>
    <row r="374" spans="1:2" s="7" customFormat="1" x14ac:dyDescent="0.3">
      <c r="A374" s="18"/>
      <c r="B374" s="6"/>
    </row>
    <row r="375" spans="1:2" s="7" customFormat="1" x14ac:dyDescent="0.3">
      <c r="A375" s="18"/>
      <c r="B375" s="6"/>
    </row>
    <row r="376" spans="1:2" s="7" customFormat="1" x14ac:dyDescent="0.3">
      <c r="A376" s="18"/>
      <c r="B376" s="6"/>
    </row>
    <row r="377" spans="1:2" s="7" customFormat="1" x14ac:dyDescent="0.3">
      <c r="A377" s="18"/>
      <c r="B377" s="6"/>
    </row>
    <row r="378" spans="1:2" s="7" customFormat="1" x14ac:dyDescent="0.3">
      <c r="A378" s="18"/>
      <c r="B378" s="6"/>
    </row>
    <row r="379" spans="1:2" s="7" customFormat="1" x14ac:dyDescent="0.3">
      <c r="A379" s="18"/>
      <c r="B379" s="6"/>
    </row>
    <row r="380" spans="1:2" s="7" customFormat="1" x14ac:dyDescent="0.3">
      <c r="A380" s="18"/>
      <c r="B380" s="6"/>
    </row>
    <row r="381" spans="1:2" s="7" customFormat="1" x14ac:dyDescent="0.3">
      <c r="A381" s="18"/>
      <c r="B381" s="6"/>
    </row>
    <row r="382" spans="1:2" s="7" customFormat="1" x14ac:dyDescent="0.3">
      <c r="A382" s="18"/>
      <c r="B382" s="6"/>
    </row>
    <row r="383" spans="1:2" s="7" customFormat="1" x14ac:dyDescent="0.3">
      <c r="A383" s="18"/>
      <c r="B383" s="6"/>
    </row>
    <row r="384" spans="1:2" s="7" customFormat="1" x14ac:dyDescent="0.3">
      <c r="A384" s="18"/>
      <c r="B384" s="6"/>
    </row>
    <row r="385" spans="1:2" s="7" customFormat="1" x14ac:dyDescent="0.3">
      <c r="A385" s="18"/>
      <c r="B385" s="6"/>
    </row>
    <row r="386" spans="1:2" s="7" customFormat="1" x14ac:dyDescent="0.3">
      <c r="A386" s="18"/>
      <c r="B386" s="6"/>
    </row>
    <row r="387" spans="1:2" s="7" customFormat="1" x14ac:dyDescent="0.3">
      <c r="A387" s="18"/>
      <c r="B387" s="6"/>
    </row>
    <row r="388" spans="1:2" s="7" customFormat="1" x14ac:dyDescent="0.3">
      <c r="A388" s="18"/>
      <c r="B388" s="6"/>
    </row>
    <row r="389" spans="1:2" s="7" customFormat="1" x14ac:dyDescent="0.3">
      <c r="A389" s="18"/>
      <c r="B389" s="6"/>
    </row>
    <row r="390" spans="1:2" s="7" customFormat="1" x14ac:dyDescent="0.3">
      <c r="A390" s="18"/>
      <c r="B390" s="6"/>
    </row>
    <row r="391" spans="1:2" s="7" customFormat="1" x14ac:dyDescent="0.3">
      <c r="A391" s="18"/>
      <c r="B391" s="6"/>
    </row>
    <row r="392" spans="1:2" s="7" customFormat="1" x14ac:dyDescent="0.3">
      <c r="A392" s="18"/>
      <c r="B392" s="6"/>
    </row>
    <row r="393" spans="1:2" s="7" customFormat="1" x14ac:dyDescent="0.3">
      <c r="A393" s="18"/>
      <c r="B393" s="6"/>
    </row>
    <row r="394" spans="1:2" s="7" customFormat="1" x14ac:dyDescent="0.3">
      <c r="A394" s="18"/>
      <c r="B394" s="6"/>
    </row>
    <row r="395" spans="1:2" s="7" customFormat="1" x14ac:dyDescent="0.3">
      <c r="A395" s="18"/>
      <c r="B395" s="6"/>
    </row>
    <row r="396" spans="1:2" s="7" customFormat="1" x14ac:dyDescent="0.3">
      <c r="A396" s="18"/>
      <c r="B396" s="6"/>
    </row>
    <row r="397" spans="1:2" s="7" customFormat="1" x14ac:dyDescent="0.3">
      <c r="A397" s="18"/>
      <c r="B397" s="6"/>
    </row>
    <row r="398" spans="1:2" s="7" customFormat="1" x14ac:dyDescent="0.3">
      <c r="A398" s="18"/>
      <c r="B398" s="6"/>
    </row>
    <row r="399" spans="1:2" s="7" customFormat="1" x14ac:dyDescent="0.3">
      <c r="A399" s="18"/>
      <c r="B399" s="6"/>
    </row>
    <row r="400" spans="1:2" s="7" customFormat="1" x14ac:dyDescent="0.3">
      <c r="A400" s="18"/>
      <c r="B400" s="6"/>
    </row>
    <row r="401" spans="1:2" s="7" customFormat="1" x14ac:dyDescent="0.3">
      <c r="A401" s="18"/>
      <c r="B401" s="6"/>
    </row>
    <row r="402" spans="1:2" s="7" customFormat="1" x14ac:dyDescent="0.3">
      <c r="A402" s="18"/>
      <c r="B402" s="6"/>
    </row>
    <row r="403" spans="1:2" s="7" customFormat="1" x14ac:dyDescent="0.3">
      <c r="A403" s="18"/>
      <c r="B403" s="6"/>
    </row>
    <row r="404" spans="1:2" s="7" customFormat="1" x14ac:dyDescent="0.3">
      <c r="A404" s="18"/>
      <c r="B404" s="6"/>
    </row>
    <row r="405" spans="1:2" s="7" customFormat="1" x14ac:dyDescent="0.3">
      <c r="A405" s="18"/>
      <c r="B405" s="6"/>
    </row>
    <row r="406" spans="1:2" s="7" customFormat="1" x14ac:dyDescent="0.3">
      <c r="A406" s="18"/>
      <c r="B406" s="6"/>
    </row>
    <row r="407" spans="1:2" s="7" customFormat="1" x14ac:dyDescent="0.3">
      <c r="A407" s="18"/>
      <c r="B407" s="6"/>
    </row>
    <row r="408" spans="1:2" s="7" customFormat="1" x14ac:dyDescent="0.3">
      <c r="A408" s="18"/>
      <c r="B408" s="6"/>
    </row>
  </sheetData>
  <mergeCells count="1">
    <mergeCell ref="Q1:R1"/>
  </mergeCells>
  <phoneticPr fontId="12" type="noConversion"/>
  <hyperlinks>
    <hyperlink ref="A3" location="'1. Functional type Nov 2023'!A1" display="Tab 1" xr:uid="{9D7AAF14-8C22-470F-96C5-46EBC4DFF39E}"/>
    <hyperlink ref="A4:A9" location="'1. Summary Statistics'!A1" display="Tab 1" xr:uid="{B38E225D-0DED-4E6B-B8A8-2C51B6F337E5}"/>
    <hyperlink ref="A10" location="'8. Sexual orientation'!A1" display="Tab 8" xr:uid="{6ABBA808-C3F4-4DB4-ABCC-4A3EB57EF560}"/>
    <hyperlink ref="A5" location="'3. 50 and over'!A1" display="Tab 3" xr:uid="{0AF892AD-68D7-46F0-A023-A8B282AAE007}"/>
    <hyperlink ref="A6" location="'4. Ethnicity'!A1" display="Tab 4" xr:uid="{73E84AF1-C08C-420B-8011-070443B5DABE}"/>
    <hyperlink ref="A8" location="'6. Mental health'!A1" display="Tab 6" xr:uid="{5AA7C59D-0D7C-43F7-87F6-428DC8A022F8}"/>
    <hyperlink ref="A7" location="'5. Disability'!A1" display="Tab 5" xr:uid="{54249523-26FE-4029-B62F-057D9729A354}"/>
    <hyperlink ref="A9" location="'7. LA care'!A1" display="Tab 7" xr:uid="{5D29E813-0AB9-424D-8535-B315A6F03FAF}"/>
    <hyperlink ref="A4" location="'2. Last time since May 2021'!A1" display="Tab 2" xr:uid="{40A26688-5B39-42FA-9D49-2982A6905697}"/>
  </hyperlinks>
  <printOptions horizontalCentered="1" verticalCentered="1"/>
  <pageMargins left="0.55118110236220474" right="0.55118110236220474" top="0.55118110236220474" bottom="0.59055118110236227" header="0.51181102362204722" footer="0.51181102362204722"/>
  <pageSetup paperSize="9" scale="54"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42AF-D954-4ABB-ABEE-4E41993B1605}">
  <sheetPr>
    <pageSetUpPr fitToPage="1"/>
  </sheetPr>
  <dimension ref="A1:HT345"/>
  <sheetViews>
    <sheetView showGridLines="0" view="pageBreakPreview" zoomScaleNormal="75" zoomScaleSheetLayoutView="100" workbookViewId="0">
      <selection activeCell="D12" sqref="D12"/>
    </sheetView>
  </sheetViews>
  <sheetFormatPr defaultColWidth="9.21875" defaultRowHeight="16.8" x14ac:dyDescent="0.3"/>
  <cols>
    <col min="1" max="1" width="7.21875" style="243" bestFit="1" customWidth="1"/>
    <col min="2" max="2" width="102.77734375" style="36" customWidth="1"/>
    <col min="3" max="3" width="13.5546875" style="178" customWidth="1"/>
    <col min="4" max="4" width="8.44140625" style="148" customWidth="1"/>
    <col min="5" max="5" width="8.5546875" style="148" customWidth="1"/>
    <col min="6" max="16384" width="9.21875" style="25"/>
  </cols>
  <sheetData>
    <row r="1" spans="1:5" ht="79.5" customHeight="1" thickBot="1" x14ac:dyDescent="0.3">
      <c r="A1" s="20"/>
      <c r="B1" s="257" t="s">
        <v>328</v>
      </c>
      <c r="C1" s="257"/>
      <c r="D1" s="257"/>
      <c r="E1" s="169"/>
    </row>
    <row r="2" spans="1:5" ht="30" customHeight="1" x14ac:dyDescent="0.25">
      <c r="A2" s="170"/>
      <c r="B2" s="171" t="s">
        <v>173</v>
      </c>
      <c r="C2" s="172"/>
      <c r="D2" s="172"/>
      <c r="E2" s="173"/>
    </row>
    <row r="3" spans="1:5" s="31" customFormat="1" ht="67.8" thickBot="1" x14ac:dyDescent="0.3">
      <c r="A3" s="174"/>
      <c r="B3" s="175" t="s">
        <v>356</v>
      </c>
      <c r="C3" s="175"/>
      <c r="D3" s="175"/>
      <c r="E3" s="176"/>
    </row>
    <row r="4" spans="1:5" s="31" customFormat="1" ht="13.35" customHeight="1" x14ac:dyDescent="0.25">
      <c r="A4" s="177"/>
      <c r="B4" s="177"/>
      <c r="C4" s="33"/>
      <c r="D4" s="33"/>
      <c r="E4" s="33"/>
    </row>
    <row r="5" spans="1:5" s="41" customFormat="1" ht="23.25" customHeight="1" x14ac:dyDescent="0.3">
      <c r="A5" s="35" t="s">
        <v>18</v>
      </c>
      <c r="B5" s="36"/>
      <c r="C5" s="178"/>
      <c r="D5" s="178"/>
      <c r="E5" s="178"/>
    </row>
    <row r="6" spans="1:5" ht="30" customHeight="1" x14ac:dyDescent="0.25">
      <c r="A6" s="42"/>
      <c r="B6" s="179" t="s">
        <v>19</v>
      </c>
      <c r="C6" s="180"/>
      <c r="D6" s="180"/>
      <c r="E6" s="180"/>
    </row>
    <row r="7" spans="1:5" ht="30" customHeight="1" x14ac:dyDescent="0.25">
      <c r="A7" s="45"/>
      <c r="B7" s="181" t="s">
        <v>20</v>
      </c>
      <c r="C7" s="182"/>
      <c r="D7" s="182"/>
      <c r="E7" s="182"/>
    </row>
    <row r="8" spans="1:5" ht="30" customHeight="1" x14ac:dyDescent="0.25">
      <c r="A8" s="47"/>
      <c r="B8" s="181" t="s">
        <v>21</v>
      </c>
      <c r="C8" s="182"/>
      <c r="D8" s="182"/>
      <c r="E8" s="182"/>
    </row>
    <row r="9" spans="1:5" ht="30" customHeight="1" x14ac:dyDescent="0.25">
      <c r="A9" s="48"/>
      <c r="B9" s="181" t="s">
        <v>22</v>
      </c>
      <c r="C9" s="182"/>
      <c r="D9" s="182"/>
      <c r="E9" s="182"/>
    </row>
    <row r="10" spans="1:5" ht="31.35" customHeight="1" x14ac:dyDescent="0.25">
      <c r="A10" s="183"/>
      <c r="B10" s="181" t="s">
        <v>23</v>
      </c>
      <c r="C10" s="182"/>
      <c r="D10" s="182"/>
      <c r="E10" s="182"/>
    </row>
    <row r="11" spans="1:5" ht="17.25" customHeight="1" x14ac:dyDescent="0.25">
      <c r="A11" s="54"/>
      <c r="B11" s="52" t="s">
        <v>24</v>
      </c>
      <c r="C11" s="184"/>
      <c r="D11" s="184"/>
      <c r="E11" s="184"/>
    </row>
    <row r="12" spans="1:5" ht="194.25" customHeight="1" x14ac:dyDescent="0.25">
      <c r="A12" s="54"/>
      <c r="B12" s="52"/>
      <c r="C12" s="185"/>
      <c r="D12" s="55" t="s">
        <v>174</v>
      </c>
      <c r="E12" s="150" t="s">
        <v>329</v>
      </c>
    </row>
    <row r="13" spans="1:5" s="58" customFormat="1" ht="30" customHeight="1" x14ac:dyDescent="0.25">
      <c r="C13" s="186" t="s">
        <v>27</v>
      </c>
      <c r="D13" s="187">
        <v>200</v>
      </c>
      <c r="E13" s="61">
        <v>745</v>
      </c>
    </row>
    <row r="14" spans="1:5" s="58" customFormat="1" ht="18" customHeight="1" thickBot="1" x14ac:dyDescent="0.3">
      <c r="A14" s="188"/>
      <c r="B14" s="64"/>
      <c r="C14" s="189" t="s">
        <v>330</v>
      </c>
      <c r="D14" s="65"/>
      <c r="E14" s="65"/>
    </row>
    <row r="15" spans="1:5" ht="33" customHeight="1" thickTop="1" x14ac:dyDescent="0.25">
      <c r="A15" s="80" t="s">
        <v>28</v>
      </c>
      <c r="B15" s="67"/>
      <c r="C15" s="190"/>
      <c r="D15" s="191"/>
      <c r="E15" s="192"/>
    </row>
    <row r="16" spans="1:5" s="58" customFormat="1" ht="33" customHeight="1" x14ac:dyDescent="0.25">
      <c r="A16" s="69">
        <v>1.2</v>
      </c>
      <c r="B16" s="70" t="s">
        <v>177</v>
      </c>
      <c r="C16" s="193">
        <v>200</v>
      </c>
      <c r="D16" s="151">
        <v>0</v>
      </c>
      <c r="E16" s="75">
        <v>0</v>
      </c>
    </row>
    <row r="17" spans="1:228" s="58" customFormat="1" ht="33" customHeight="1" x14ac:dyDescent="0.25">
      <c r="A17" s="74"/>
      <c r="B17" s="70" t="s">
        <v>29</v>
      </c>
      <c r="C17" s="193">
        <v>200</v>
      </c>
      <c r="D17" s="244">
        <v>0.01</v>
      </c>
      <c r="E17" s="75">
        <v>0.05</v>
      </c>
    </row>
    <row r="18" spans="1:228" s="58" customFormat="1" ht="33" customHeight="1" x14ac:dyDescent="0.25">
      <c r="A18" s="74"/>
      <c r="B18" s="70" t="s">
        <v>162</v>
      </c>
      <c r="C18" s="193">
        <v>200</v>
      </c>
      <c r="D18" s="244">
        <v>0.51</v>
      </c>
      <c r="E18" s="75">
        <v>0.21</v>
      </c>
    </row>
    <row r="19" spans="1:228" s="58" customFormat="1" ht="33" customHeight="1" x14ac:dyDescent="0.25">
      <c r="A19" s="77"/>
      <c r="B19" s="70" t="s">
        <v>30</v>
      </c>
      <c r="C19" s="193">
        <v>200</v>
      </c>
      <c r="D19" s="244">
        <v>0.08</v>
      </c>
      <c r="E19" s="75">
        <v>0.02</v>
      </c>
    </row>
    <row r="20" spans="1:228" s="58" customFormat="1" ht="33" customHeight="1" x14ac:dyDescent="0.25">
      <c r="A20" s="69">
        <v>1.3</v>
      </c>
      <c r="B20" s="70" t="s">
        <v>31</v>
      </c>
      <c r="C20" s="193">
        <v>199</v>
      </c>
      <c r="D20" s="244">
        <v>0.1</v>
      </c>
      <c r="E20" s="75">
        <v>0.28999999999999998</v>
      </c>
    </row>
    <row r="21" spans="1:228" s="58" customFormat="1" ht="33" customHeight="1" x14ac:dyDescent="0.25">
      <c r="A21" s="77"/>
      <c r="B21" s="70" t="s">
        <v>32</v>
      </c>
      <c r="C21" s="193">
        <v>199</v>
      </c>
      <c r="D21" s="151">
        <v>0.01</v>
      </c>
      <c r="E21" s="75">
        <v>0.02</v>
      </c>
    </row>
    <row r="22" spans="1:228" s="58" customFormat="1" ht="33" customHeight="1" x14ac:dyDescent="0.25">
      <c r="A22" s="78">
        <v>1.4</v>
      </c>
      <c r="B22" s="70" t="s">
        <v>178</v>
      </c>
      <c r="C22" s="193">
        <v>196</v>
      </c>
      <c r="D22" s="151">
        <v>0.28000000000000003</v>
      </c>
      <c r="E22" s="75">
        <v>0.34</v>
      </c>
    </row>
    <row r="23" spans="1:228" s="58" customFormat="1" ht="33" customHeight="1" x14ac:dyDescent="0.25">
      <c r="A23" s="69">
        <v>1.5</v>
      </c>
      <c r="B23" s="70" t="s">
        <v>179</v>
      </c>
      <c r="C23" s="193">
        <v>197</v>
      </c>
      <c r="D23" s="151">
        <v>1</v>
      </c>
      <c r="E23" s="75">
        <v>1</v>
      </c>
    </row>
    <row r="24" spans="1:228" s="58" customFormat="1" ht="33" customHeight="1" x14ac:dyDescent="0.25">
      <c r="A24" s="77"/>
      <c r="B24" s="70" t="s">
        <v>180</v>
      </c>
      <c r="C24" s="193">
        <v>197</v>
      </c>
      <c r="D24" s="244">
        <v>0.09</v>
      </c>
      <c r="E24" s="75">
        <v>0.03</v>
      </c>
    </row>
    <row r="25" spans="1:228" s="58" customFormat="1" ht="33" customHeight="1" x14ac:dyDescent="0.25">
      <c r="A25" s="69">
        <v>1.6</v>
      </c>
      <c r="B25" s="70" t="s">
        <v>181</v>
      </c>
      <c r="C25" s="193">
        <v>197</v>
      </c>
      <c r="D25" s="151">
        <v>0.02</v>
      </c>
      <c r="E25" s="75">
        <v>0.02</v>
      </c>
    </row>
    <row r="26" spans="1:228" s="58" customFormat="1" ht="33" customHeight="1" x14ac:dyDescent="0.25">
      <c r="A26" s="77"/>
      <c r="B26" s="70" t="s">
        <v>182</v>
      </c>
      <c r="C26" s="193">
        <v>197</v>
      </c>
      <c r="D26" s="244">
        <v>0.11</v>
      </c>
      <c r="E26" s="75">
        <v>0.01</v>
      </c>
    </row>
    <row r="27" spans="1:228" s="58" customFormat="1" ht="33" customHeight="1" x14ac:dyDescent="0.25">
      <c r="A27" s="78">
        <v>7.3</v>
      </c>
      <c r="B27" s="70" t="s">
        <v>33</v>
      </c>
      <c r="C27" s="193">
        <v>200</v>
      </c>
      <c r="D27" s="135">
        <v>7.0000000000000007E-2</v>
      </c>
      <c r="E27" s="75">
        <v>0.15</v>
      </c>
    </row>
    <row r="28" spans="1:228" s="58" customFormat="1" ht="33" customHeight="1" x14ac:dyDescent="0.25">
      <c r="A28" s="78">
        <v>12.1</v>
      </c>
      <c r="B28" s="70" t="s">
        <v>331</v>
      </c>
      <c r="C28" s="193">
        <v>197</v>
      </c>
      <c r="D28" s="135">
        <v>0.41</v>
      </c>
      <c r="E28" s="75">
        <v>0.24</v>
      </c>
    </row>
    <row r="29" spans="1:228" s="79" customFormat="1" ht="33" customHeight="1" x14ac:dyDescent="0.25">
      <c r="A29" s="78">
        <v>12.3</v>
      </c>
      <c r="B29" s="70" t="s">
        <v>35</v>
      </c>
      <c r="C29" s="193">
        <v>196</v>
      </c>
      <c r="D29" s="135">
        <v>0.47</v>
      </c>
      <c r="E29" s="75">
        <v>0.3</v>
      </c>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row>
    <row r="30" spans="1:228" s="58" customFormat="1" ht="33" customHeight="1" x14ac:dyDescent="0.25">
      <c r="A30" s="78">
        <v>19.100000000000001</v>
      </c>
      <c r="B30" s="70" t="s">
        <v>183</v>
      </c>
      <c r="C30" s="193">
        <v>190</v>
      </c>
      <c r="D30" s="244">
        <v>0.34</v>
      </c>
      <c r="E30" s="75">
        <v>0.55000000000000004</v>
      </c>
    </row>
    <row r="31" spans="1:228" s="58" customFormat="1" ht="33" customHeight="1" x14ac:dyDescent="0.25">
      <c r="A31" s="78">
        <v>19.2</v>
      </c>
      <c r="B31" s="70" t="s">
        <v>36</v>
      </c>
      <c r="C31" s="193">
        <v>187</v>
      </c>
      <c r="D31" s="75">
        <v>0</v>
      </c>
      <c r="E31" s="75">
        <v>0.01</v>
      </c>
    </row>
    <row r="32" spans="1:228" s="58" customFormat="1" ht="33" customHeight="1" x14ac:dyDescent="0.25">
      <c r="A32" s="78">
        <v>19.3</v>
      </c>
      <c r="B32" s="70" t="s">
        <v>37</v>
      </c>
      <c r="C32" s="193">
        <v>190</v>
      </c>
      <c r="D32" s="75">
        <v>0.17</v>
      </c>
      <c r="E32" s="75">
        <v>0.11</v>
      </c>
    </row>
    <row r="33" spans="1:5" s="58" customFormat="1" ht="33" customHeight="1" x14ac:dyDescent="0.25">
      <c r="A33" s="78">
        <v>19.399999999999999</v>
      </c>
      <c r="B33" s="70" t="s">
        <v>184</v>
      </c>
      <c r="C33" s="193">
        <v>190</v>
      </c>
      <c r="D33" s="244">
        <v>0.13</v>
      </c>
      <c r="E33" s="75">
        <v>0.05</v>
      </c>
    </row>
    <row r="34" spans="1:5" s="58" customFormat="1" ht="33" customHeight="1" x14ac:dyDescent="0.25">
      <c r="A34" s="78">
        <v>19.5</v>
      </c>
      <c r="B34" s="70" t="s">
        <v>38</v>
      </c>
      <c r="C34" s="193">
        <v>189</v>
      </c>
      <c r="D34" s="75">
        <v>0.02</v>
      </c>
      <c r="E34" s="75">
        <v>0.01</v>
      </c>
    </row>
    <row r="35" spans="1:5" s="58" customFormat="1" ht="33" customHeight="1" x14ac:dyDescent="0.25">
      <c r="A35" s="78">
        <v>19.600000000000001</v>
      </c>
      <c r="B35" s="70" t="s">
        <v>39</v>
      </c>
      <c r="C35" s="193">
        <v>187</v>
      </c>
      <c r="D35" s="75">
        <v>0.02</v>
      </c>
      <c r="E35" s="75">
        <v>0.02</v>
      </c>
    </row>
    <row r="36" spans="1:5" s="58" customFormat="1" ht="33" customHeight="1" thickBot="1" x14ac:dyDescent="0.3">
      <c r="A36" s="121">
        <v>19.7</v>
      </c>
      <c r="B36" s="162" t="s">
        <v>40</v>
      </c>
      <c r="C36" s="193">
        <v>198</v>
      </c>
      <c r="D36" s="135">
        <v>0.15</v>
      </c>
      <c r="E36" s="98">
        <v>0.03</v>
      </c>
    </row>
    <row r="37" spans="1:5" s="58" customFormat="1" ht="33" customHeight="1" thickTop="1" x14ac:dyDescent="0.25">
      <c r="A37" s="80" t="s">
        <v>41</v>
      </c>
      <c r="B37" s="81"/>
      <c r="C37" s="195"/>
      <c r="D37" s="205"/>
      <c r="E37" s="197"/>
    </row>
    <row r="38" spans="1:5" s="58" customFormat="1" ht="33" customHeight="1" x14ac:dyDescent="0.25">
      <c r="A38" s="69">
        <v>2.1</v>
      </c>
      <c r="B38" s="70" t="s">
        <v>185</v>
      </c>
      <c r="C38" s="193">
        <v>198</v>
      </c>
      <c r="D38" s="151">
        <v>0.74</v>
      </c>
      <c r="E38" s="75">
        <v>0.8</v>
      </c>
    </row>
    <row r="39" spans="1:5" s="58" customFormat="1" ht="33" customHeight="1" x14ac:dyDescent="0.25">
      <c r="A39" s="198">
        <v>2.2000000000000002</v>
      </c>
      <c r="B39" s="70" t="s">
        <v>186</v>
      </c>
      <c r="C39" s="193">
        <v>197</v>
      </c>
      <c r="D39" s="245">
        <v>0.61</v>
      </c>
      <c r="E39" s="85">
        <v>0.81</v>
      </c>
    </row>
    <row r="40" spans="1:5" s="58" customFormat="1" ht="20.100000000000001" customHeight="1" x14ac:dyDescent="0.25">
      <c r="A40" s="94"/>
      <c r="B40" s="95" t="s">
        <v>187</v>
      </c>
      <c r="C40" s="193"/>
      <c r="D40" s="86"/>
      <c r="E40" s="87"/>
    </row>
    <row r="41" spans="1:5" s="58" customFormat="1" ht="33" customHeight="1" x14ac:dyDescent="0.25">
      <c r="A41" s="94"/>
      <c r="B41" s="70" t="s">
        <v>188</v>
      </c>
      <c r="C41" s="193">
        <v>121</v>
      </c>
      <c r="D41" s="91">
        <v>0.89</v>
      </c>
      <c r="E41" s="91">
        <v>0.85</v>
      </c>
    </row>
    <row r="42" spans="1:5" s="58" customFormat="1" ht="33" customHeight="1" x14ac:dyDescent="0.25">
      <c r="A42" s="78">
        <v>2.2999999999999998</v>
      </c>
      <c r="B42" s="70" t="s">
        <v>43</v>
      </c>
      <c r="C42" s="193">
        <v>195</v>
      </c>
      <c r="D42" s="75">
        <v>0.94</v>
      </c>
      <c r="E42" s="75">
        <v>0.93</v>
      </c>
    </row>
    <row r="43" spans="1:5" s="58" customFormat="1" ht="33" customHeight="1" x14ac:dyDescent="0.25">
      <c r="A43" s="69">
        <v>2.4</v>
      </c>
      <c r="B43" s="70" t="s">
        <v>189</v>
      </c>
      <c r="C43" s="202"/>
      <c r="D43" s="203"/>
      <c r="E43" s="204"/>
    </row>
    <row r="44" spans="1:5" s="58" customFormat="1" ht="33" customHeight="1" x14ac:dyDescent="0.25">
      <c r="A44" s="89"/>
      <c r="B44" s="90" t="s">
        <v>46</v>
      </c>
      <c r="C44" s="193">
        <v>196</v>
      </c>
      <c r="D44" s="75">
        <v>0.16</v>
      </c>
      <c r="E44" s="75">
        <v>0.11</v>
      </c>
    </row>
    <row r="45" spans="1:5" s="58" customFormat="1" ht="33" customHeight="1" x14ac:dyDescent="0.25">
      <c r="A45" s="92"/>
      <c r="B45" s="90" t="s">
        <v>47</v>
      </c>
      <c r="C45" s="193">
        <v>185</v>
      </c>
      <c r="D45" s="125">
        <v>0.04</v>
      </c>
      <c r="E45" s="75">
        <v>0.01</v>
      </c>
    </row>
    <row r="46" spans="1:5" s="58" customFormat="1" ht="33" customHeight="1" x14ac:dyDescent="0.25">
      <c r="A46" s="92"/>
      <c r="B46" s="93" t="s">
        <v>48</v>
      </c>
      <c r="C46" s="193">
        <v>183</v>
      </c>
      <c r="D46" s="85">
        <v>0.01</v>
      </c>
      <c r="E46" s="85">
        <v>0.01</v>
      </c>
    </row>
    <row r="47" spans="1:5" s="58" customFormat="1" ht="20.100000000000001" customHeight="1" x14ac:dyDescent="0.25">
      <c r="A47" s="94"/>
      <c r="B47" s="95" t="s">
        <v>190</v>
      </c>
      <c r="C47" s="202"/>
      <c r="D47" s="86"/>
      <c r="E47" s="204"/>
    </row>
    <row r="48" spans="1:5" s="58" customFormat="1" ht="33" customHeight="1" x14ac:dyDescent="0.25">
      <c r="A48" s="89"/>
      <c r="B48" s="90" t="s">
        <v>46</v>
      </c>
      <c r="C48" s="193">
        <v>31</v>
      </c>
      <c r="D48" s="91">
        <v>0.57999999999999996</v>
      </c>
      <c r="E48" s="91">
        <v>0.39</v>
      </c>
    </row>
    <row r="49" spans="1:5" s="58" customFormat="1" ht="33" customHeight="1" x14ac:dyDescent="0.25">
      <c r="A49" s="92"/>
      <c r="B49" s="90" t="s">
        <v>47</v>
      </c>
      <c r="C49" s="193">
        <v>8</v>
      </c>
      <c r="D49" s="75">
        <v>0.88</v>
      </c>
      <c r="E49" s="75">
        <v>0.6</v>
      </c>
    </row>
    <row r="50" spans="1:5" s="58" customFormat="1" ht="33" customHeight="1" x14ac:dyDescent="0.25">
      <c r="A50" s="92"/>
      <c r="B50" s="90" t="s">
        <v>48</v>
      </c>
      <c r="C50" s="193">
        <v>2</v>
      </c>
      <c r="D50" s="75">
        <v>0.5</v>
      </c>
      <c r="E50" s="75">
        <v>0.5</v>
      </c>
    </row>
    <row r="51" spans="1:5" s="58" customFormat="1" ht="20.100000000000001" customHeight="1" x14ac:dyDescent="0.25">
      <c r="A51" s="94"/>
      <c r="B51" s="95" t="s">
        <v>191</v>
      </c>
      <c r="C51" s="202"/>
      <c r="D51" s="203"/>
      <c r="E51" s="204"/>
    </row>
    <row r="52" spans="1:5" s="58" customFormat="1" ht="33" customHeight="1" x14ac:dyDescent="0.25">
      <c r="A52" s="78">
        <v>2.5</v>
      </c>
      <c r="B52" s="105" t="s">
        <v>50</v>
      </c>
      <c r="C52" s="193">
        <v>88</v>
      </c>
      <c r="D52" s="75">
        <v>0.76</v>
      </c>
      <c r="E52" s="75">
        <v>0.65</v>
      </c>
    </row>
    <row r="53" spans="1:5" s="58" customFormat="1" ht="33" customHeight="1" thickBot="1" x14ac:dyDescent="0.3">
      <c r="A53" s="78">
        <v>2.6</v>
      </c>
      <c r="B53" s="70" t="s">
        <v>192</v>
      </c>
      <c r="C53" s="193">
        <v>196</v>
      </c>
      <c r="D53" s="246">
        <v>0.61</v>
      </c>
      <c r="E53" s="75">
        <v>0.72</v>
      </c>
    </row>
    <row r="54" spans="1:5" s="58" customFormat="1" ht="33" customHeight="1" thickTop="1" x14ac:dyDescent="0.25">
      <c r="A54" s="80" t="s">
        <v>51</v>
      </c>
      <c r="B54" s="81"/>
      <c r="C54" s="195"/>
      <c r="D54" s="205"/>
      <c r="E54" s="197"/>
    </row>
    <row r="55" spans="1:5" s="58" customFormat="1" ht="33" customHeight="1" x14ac:dyDescent="0.25">
      <c r="A55" s="69">
        <v>3.1</v>
      </c>
      <c r="B55" s="70" t="s">
        <v>193</v>
      </c>
      <c r="C55" s="202"/>
      <c r="D55" s="203"/>
      <c r="E55" s="204"/>
    </row>
    <row r="56" spans="1:5" s="58" customFormat="1" ht="33" customHeight="1" x14ac:dyDescent="0.25">
      <c r="A56" s="89"/>
      <c r="B56" s="90" t="s">
        <v>194</v>
      </c>
      <c r="C56" s="193">
        <v>177</v>
      </c>
      <c r="D56" s="151">
        <v>0.72</v>
      </c>
      <c r="E56" s="75">
        <v>0.66</v>
      </c>
    </row>
    <row r="57" spans="1:5" s="58" customFormat="1" ht="33" customHeight="1" x14ac:dyDescent="0.25">
      <c r="A57" s="89"/>
      <c r="B57" s="90" t="s">
        <v>195</v>
      </c>
      <c r="C57" s="193">
        <v>187</v>
      </c>
      <c r="D57" s="208">
        <v>0.84</v>
      </c>
      <c r="E57" s="75">
        <v>0.61</v>
      </c>
    </row>
    <row r="58" spans="1:5" s="58" customFormat="1" ht="33" customHeight="1" x14ac:dyDescent="0.25">
      <c r="A58" s="89"/>
      <c r="B58" s="90" t="s">
        <v>196</v>
      </c>
      <c r="C58" s="193">
        <v>184</v>
      </c>
      <c r="D58" s="208">
        <v>0.9</v>
      </c>
      <c r="E58" s="75">
        <v>0.8</v>
      </c>
    </row>
    <row r="59" spans="1:5" s="58" customFormat="1" ht="33" customHeight="1" x14ac:dyDescent="0.25">
      <c r="A59" s="89"/>
      <c r="B59" s="90" t="s">
        <v>197</v>
      </c>
      <c r="C59" s="193">
        <v>182</v>
      </c>
      <c r="D59" s="151">
        <v>0.4</v>
      </c>
      <c r="E59" s="75">
        <v>0.47</v>
      </c>
    </row>
    <row r="60" spans="1:5" s="58" customFormat="1" ht="33" customHeight="1" x14ac:dyDescent="0.25">
      <c r="A60" s="89"/>
      <c r="B60" s="90" t="s">
        <v>198</v>
      </c>
      <c r="C60" s="193">
        <v>194</v>
      </c>
      <c r="D60" s="151">
        <v>0.87</v>
      </c>
      <c r="E60" s="75">
        <v>0.8</v>
      </c>
    </row>
    <row r="61" spans="1:5" s="58" customFormat="1" ht="33" customHeight="1" x14ac:dyDescent="0.25">
      <c r="A61" s="89"/>
      <c r="B61" s="90" t="s">
        <v>199</v>
      </c>
      <c r="C61" s="193">
        <v>183</v>
      </c>
      <c r="D61" s="208">
        <v>0.64</v>
      </c>
      <c r="E61" s="75">
        <v>0.36</v>
      </c>
    </row>
    <row r="62" spans="1:5" s="58" customFormat="1" ht="33" customHeight="1" x14ac:dyDescent="0.25">
      <c r="A62" s="89"/>
      <c r="B62" s="90" t="s">
        <v>200</v>
      </c>
      <c r="C62" s="193">
        <v>184</v>
      </c>
      <c r="D62" s="208">
        <v>0.67</v>
      </c>
      <c r="E62" s="75">
        <v>0.43</v>
      </c>
    </row>
    <row r="63" spans="1:5" s="58" customFormat="1" ht="33" customHeight="1" x14ac:dyDescent="0.25">
      <c r="A63" s="78">
        <v>3.2</v>
      </c>
      <c r="B63" s="70" t="s">
        <v>201</v>
      </c>
      <c r="C63" s="193">
        <v>198</v>
      </c>
      <c r="D63" s="208">
        <v>0.82</v>
      </c>
      <c r="E63" s="75">
        <v>0.53</v>
      </c>
    </row>
    <row r="64" spans="1:5" s="58" customFormat="1" ht="33" customHeight="1" x14ac:dyDescent="0.25">
      <c r="A64" s="78">
        <v>3.3</v>
      </c>
      <c r="B64" s="70" t="s">
        <v>52</v>
      </c>
      <c r="C64" s="193">
        <v>198</v>
      </c>
      <c r="D64" s="75">
        <v>0.95</v>
      </c>
      <c r="E64" s="75">
        <v>0.93</v>
      </c>
    </row>
    <row r="65" spans="1:5" s="58" customFormat="1" ht="33" customHeight="1" x14ac:dyDescent="0.25">
      <c r="A65" s="78">
        <v>3.4</v>
      </c>
      <c r="B65" s="70" t="s">
        <v>202</v>
      </c>
      <c r="C65" s="193">
        <v>197</v>
      </c>
      <c r="D65" s="151">
        <v>0.76</v>
      </c>
      <c r="E65" s="75">
        <v>0.67</v>
      </c>
    </row>
    <row r="66" spans="1:5" s="58" customFormat="1" ht="33" customHeight="1" x14ac:dyDescent="0.25">
      <c r="A66" s="69">
        <v>3.5</v>
      </c>
      <c r="B66" s="70" t="s">
        <v>203</v>
      </c>
      <c r="C66" s="202"/>
      <c r="D66" s="203"/>
      <c r="E66" s="204"/>
    </row>
    <row r="67" spans="1:5" s="58" customFormat="1" ht="33" customHeight="1" x14ac:dyDescent="0.25">
      <c r="A67" s="106"/>
      <c r="B67" s="90" t="s">
        <v>332</v>
      </c>
      <c r="C67" s="193">
        <v>196</v>
      </c>
      <c r="D67" s="208">
        <v>0.93</v>
      </c>
      <c r="E67" s="75">
        <v>0.65</v>
      </c>
    </row>
    <row r="68" spans="1:5" s="58" customFormat="1" ht="33" customHeight="1" x14ac:dyDescent="0.25">
      <c r="A68" s="106"/>
      <c r="B68" s="90" t="s">
        <v>205</v>
      </c>
      <c r="C68" s="193">
        <v>185</v>
      </c>
      <c r="D68" s="208">
        <v>0.86</v>
      </c>
      <c r="E68" s="75">
        <v>0.71</v>
      </c>
    </row>
    <row r="69" spans="1:5" s="58" customFormat="1" ht="33" customHeight="1" x14ac:dyDescent="0.25">
      <c r="A69" s="106"/>
      <c r="B69" s="90" t="s">
        <v>206</v>
      </c>
      <c r="C69" s="193">
        <v>186</v>
      </c>
      <c r="D69" s="151">
        <v>0.78</v>
      </c>
      <c r="E69" s="75">
        <v>0.83</v>
      </c>
    </row>
    <row r="70" spans="1:5" s="58" customFormat="1" ht="33" customHeight="1" x14ac:dyDescent="0.25">
      <c r="A70" s="106"/>
      <c r="B70" s="90" t="s">
        <v>207</v>
      </c>
      <c r="C70" s="193">
        <v>190</v>
      </c>
      <c r="D70" s="151">
        <v>0.96</v>
      </c>
      <c r="E70" s="75">
        <v>0.93</v>
      </c>
    </row>
    <row r="71" spans="1:5" s="58" customFormat="1" ht="33" customHeight="1" x14ac:dyDescent="0.25">
      <c r="A71" s="69">
        <v>3.6</v>
      </c>
      <c r="B71" s="70" t="s">
        <v>53</v>
      </c>
      <c r="C71" s="193">
        <v>195</v>
      </c>
      <c r="D71" s="75">
        <v>0.99</v>
      </c>
      <c r="E71" s="75">
        <v>0.99</v>
      </c>
    </row>
    <row r="72" spans="1:5" s="58" customFormat="1" ht="20.100000000000001" customHeight="1" x14ac:dyDescent="0.25">
      <c r="A72" s="94"/>
      <c r="B72" s="95" t="s">
        <v>54</v>
      </c>
      <c r="C72" s="206"/>
      <c r="D72" s="103"/>
      <c r="E72" s="204"/>
    </row>
    <row r="73" spans="1:5" s="58" customFormat="1" ht="33" customHeight="1" thickBot="1" x14ac:dyDescent="0.3">
      <c r="A73" s="112"/>
      <c r="B73" s="113" t="s">
        <v>55</v>
      </c>
      <c r="C73" s="193">
        <v>194</v>
      </c>
      <c r="D73" s="114">
        <v>0.85</v>
      </c>
      <c r="E73" s="98">
        <v>0.76</v>
      </c>
    </row>
    <row r="74" spans="1:5" s="58" customFormat="1" ht="33" customHeight="1" thickTop="1" x14ac:dyDescent="0.25">
      <c r="A74" s="80" t="s">
        <v>56</v>
      </c>
      <c r="B74" s="81"/>
      <c r="C74" s="195"/>
      <c r="D74" s="205"/>
      <c r="E74" s="197"/>
    </row>
    <row r="75" spans="1:5" s="58" customFormat="1" ht="33" customHeight="1" x14ac:dyDescent="0.25">
      <c r="A75" s="78">
        <v>4.0999999999999996</v>
      </c>
      <c r="B75" s="70" t="s">
        <v>208</v>
      </c>
      <c r="C75" s="193">
        <v>196</v>
      </c>
      <c r="D75" s="208">
        <v>0.97</v>
      </c>
      <c r="E75" s="75">
        <v>0.8</v>
      </c>
    </row>
    <row r="76" spans="1:5" s="58" customFormat="1" ht="33" customHeight="1" x14ac:dyDescent="0.25">
      <c r="A76" s="78">
        <v>4.2</v>
      </c>
      <c r="B76" s="70" t="s">
        <v>57</v>
      </c>
      <c r="C76" s="193">
        <v>191</v>
      </c>
      <c r="D76" s="114">
        <v>0.17</v>
      </c>
      <c r="E76" s="75">
        <v>7.0000000000000007E-2</v>
      </c>
    </row>
    <row r="77" spans="1:5" s="58" customFormat="1" ht="33" customHeight="1" x14ac:dyDescent="0.25">
      <c r="A77" s="69">
        <v>4.3</v>
      </c>
      <c r="B77" s="70" t="s">
        <v>58</v>
      </c>
      <c r="C77" s="202"/>
      <c r="D77" s="203"/>
      <c r="E77" s="204"/>
    </row>
    <row r="78" spans="1:5" s="58" customFormat="1" ht="33" customHeight="1" x14ac:dyDescent="0.25">
      <c r="A78" s="106"/>
      <c r="B78" s="90" t="s">
        <v>59</v>
      </c>
      <c r="C78" s="193">
        <v>195</v>
      </c>
      <c r="D78" s="114">
        <v>0.97</v>
      </c>
      <c r="E78" s="75">
        <v>0.87</v>
      </c>
    </row>
    <row r="79" spans="1:5" s="58" customFormat="1" ht="33" customHeight="1" x14ac:dyDescent="0.25">
      <c r="A79" s="106"/>
      <c r="B79" s="90" t="s">
        <v>209</v>
      </c>
      <c r="C79" s="193">
        <v>196</v>
      </c>
      <c r="D79" s="75">
        <v>0.99</v>
      </c>
      <c r="E79" s="75">
        <v>0.97</v>
      </c>
    </row>
    <row r="80" spans="1:5" s="58" customFormat="1" ht="33" customHeight="1" x14ac:dyDescent="0.25">
      <c r="A80" s="106"/>
      <c r="B80" s="90" t="s">
        <v>210</v>
      </c>
      <c r="C80" s="193">
        <v>196</v>
      </c>
      <c r="D80" s="208">
        <v>0.97</v>
      </c>
      <c r="E80" s="75">
        <v>0.74</v>
      </c>
    </row>
    <row r="81" spans="1:5" s="58" customFormat="1" ht="33" customHeight="1" x14ac:dyDescent="0.25">
      <c r="A81" s="106"/>
      <c r="B81" s="90" t="s">
        <v>211</v>
      </c>
      <c r="C81" s="193">
        <v>196</v>
      </c>
      <c r="D81" s="208">
        <v>0.95</v>
      </c>
      <c r="E81" s="75">
        <v>0.84</v>
      </c>
    </row>
    <row r="82" spans="1:5" s="58" customFormat="1" ht="33" customHeight="1" x14ac:dyDescent="0.25">
      <c r="A82" s="124"/>
      <c r="B82" s="90" t="s">
        <v>212</v>
      </c>
      <c r="C82" s="193">
        <v>196</v>
      </c>
      <c r="D82" s="151">
        <v>0.63</v>
      </c>
      <c r="E82" s="75">
        <v>0.54</v>
      </c>
    </row>
    <row r="83" spans="1:5" s="58" customFormat="1" ht="33" customHeight="1" x14ac:dyDescent="0.25">
      <c r="A83" s="69">
        <v>4.4000000000000004</v>
      </c>
      <c r="B83" s="70" t="s">
        <v>61</v>
      </c>
      <c r="C83" s="202"/>
      <c r="D83" s="203"/>
      <c r="E83" s="204"/>
    </row>
    <row r="84" spans="1:5" s="58" customFormat="1" ht="33" customHeight="1" x14ac:dyDescent="0.25">
      <c r="A84" s="106"/>
      <c r="B84" s="90" t="s">
        <v>62</v>
      </c>
      <c r="C84" s="193">
        <v>192</v>
      </c>
      <c r="D84" s="75">
        <v>0.8</v>
      </c>
      <c r="E84" s="75">
        <v>0.74</v>
      </c>
    </row>
    <row r="85" spans="1:5" s="58" customFormat="1" ht="33" customHeight="1" x14ac:dyDescent="0.25">
      <c r="A85" s="106"/>
      <c r="B85" s="90" t="s">
        <v>63</v>
      </c>
      <c r="C85" s="193">
        <v>187</v>
      </c>
      <c r="D85" s="75">
        <v>0.88</v>
      </c>
      <c r="E85" s="75">
        <v>0.8</v>
      </c>
    </row>
    <row r="86" spans="1:5" s="58" customFormat="1" ht="33" customHeight="1" x14ac:dyDescent="0.25">
      <c r="A86" s="69">
        <v>4.5</v>
      </c>
      <c r="B86" s="70" t="s">
        <v>213</v>
      </c>
      <c r="C86" s="202"/>
      <c r="D86" s="203"/>
      <c r="E86" s="204"/>
    </row>
    <row r="87" spans="1:5" s="58" customFormat="1" ht="33" customHeight="1" x14ac:dyDescent="0.25">
      <c r="A87" s="106"/>
      <c r="B87" s="90" t="s">
        <v>214</v>
      </c>
      <c r="C87" s="193">
        <v>191</v>
      </c>
      <c r="D87" s="208">
        <v>0.95</v>
      </c>
      <c r="E87" s="75">
        <v>0.77</v>
      </c>
    </row>
    <row r="88" spans="1:5" s="58" customFormat="1" ht="33" customHeight="1" x14ac:dyDescent="0.25">
      <c r="A88" s="106"/>
      <c r="B88" s="90" t="s">
        <v>215</v>
      </c>
      <c r="C88" s="193">
        <v>193</v>
      </c>
      <c r="D88" s="208">
        <v>0.95</v>
      </c>
      <c r="E88" s="75">
        <v>0.76</v>
      </c>
    </row>
    <row r="89" spans="1:5" s="58" customFormat="1" ht="33" customHeight="1" x14ac:dyDescent="0.25">
      <c r="A89" s="106"/>
      <c r="B89" s="90" t="s">
        <v>216</v>
      </c>
      <c r="C89" s="193">
        <v>180</v>
      </c>
      <c r="D89" s="208">
        <v>0.95</v>
      </c>
      <c r="E89" s="75">
        <v>0.83</v>
      </c>
    </row>
    <row r="90" spans="1:5" s="58" customFormat="1" ht="33" customHeight="1" x14ac:dyDescent="0.25">
      <c r="A90" s="106"/>
      <c r="B90" s="90" t="s">
        <v>217</v>
      </c>
      <c r="C90" s="193">
        <v>194</v>
      </c>
      <c r="D90" s="208">
        <v>0.94</v>
      </c>
      <c r="E90" s="75">
        <v>0.55000000000000004</v>
      </c>
    </row>
    <row r="91" spans="1:5" s="58" customFormat="1" ht="33" customHeight="1" x14ac:dyDescent="0.25">
      <c r="A91" s="106"/>
      <c r="B91" s="90" t="s">
        <v>218</v>
      </c>
      <c r="C91" s="193">
        <v>162</v>
      </c>
      <c r="D91" s="151">
        <v>0.94</v>
      </c>
      <c r="E91" s="75">
        <v>0.88</v>
      </c>
    </row>
    <row r="92" spans="1:5" s="58" customFormat="1" ht="33" customHeight="1" x14ac:dyDescent="0.25">
      <c r="A92" s="69">
        <v>4.5999999999999996</v>
      </c>
      <c r="B92" s="70" t="s">
        <v>64</v>
      </c>
      <c r="C92" s="193">
        <v>192</v>
      </c>
      <c r="D92" s="75">
        <v>0.12</v>
      </c>
      <c r="E92" s="75">
        <v>0.15</v>
      </c>
    </row>
    <row r="93" spans="1:5" s="58" customFormat="1" ht="20.100000000000001" customHeight="1" x14ac:dyDescent="0.25">
      <c r="A93" s="94"/>
      <c r="B93" s="95" t="s">
        <v>65</v>
      </c>
      <c r="C93" s="206"/>
      <c r="D93" s="103"/>
      <c r="E93" s="204"/>
    </row>
    <row r="94" spans="1:5" s="58" customFormat="1" ht="33" customHeight="1" x14ac:dyDescent="0.25">
      <c r="A94" s="77"/>
      <c r="B94" s="137" t="s">
        <v>66</v>
      </c>
      <c r="C94" s="193">
        <v>23</v>
      </c>
      <c r="D94" s="75">
        <v>0.43</v>
      </c>
      <c r="E94" s="75">
        <v>0.3</v>
      </c>
    </row>
    <row r="95" spans="1:5" s="58" customFormat="1" ht="33" customHeight="1" thickBot="1" x14ac:dyDescent="0.3">
      <c r="A95" s="121">
        <v>4.7</v>
      </c>
      <c r="B95" s="162" t="s">
        <v>219</v>
      </c>
      <c r="C95" s="193">
        <v>195</v>
      </c>
      <c r="D95" s="210">
        <v>0.66</v>
      </c>
      <c r="E95" s="98">
        <v>0.41</v>
      </c>
    </row>
    <row r="96" spans="1:5" s="58" customFormat="1" ht="33" customHeight="1" thickTop="1" x14ac:dyDescent="0.25">
      <c r="A96" s="80" t="s">
        <v>67</v>
      </c>
      <c r="B96" s="81"/>
      <c r="C96" s="195"/>
      <c r="D96" s="205"/>
      <c r="E96" s="197"/>
    </row>
    <row r="97" spans="1:5" s="58" customFormat="1" ht="33" customHeight="1" x14ac:dyDescent="0.25">
      <c r="A97" s="78">
        <v>5.0999999999999996</v>
      </c>
      <c r="B97" s="70" t="s">
        <v>68</v>
      </c>
      <c r="C97" s="193">
        <v>193</v>
      </c>
      <c r="D97" s="114">
        <v>0.65</v>
      </c>
      <c r="E97" s="75">
        <v>0.43</v>
      </c>
    </row>
    <row r="98" spans="1:5" s="58" customFormat="1" ht="33" customHeight="1" x14ac:dyDescent="0.25">
      <c r="A98" s="78">
        <v>5.2</v>
      </c>
      <c r="B98" s="70" t="s">
        <v>69</v>
      </c>
      <c r="C98" s="193">
        <v>195</v>
      </c>
      <c r="D98" s="75">
        <v>0.47</v>
      </c>
      <c r="E98" s="75">
        <v>0.48</v>
      </c>
    </row>
    <row r="99" spans="1:5" s="58" customFormat="1" ht="33" customHeight="1" x14ac:dyDescent="0.25">
      <c r="A99" s="78">
        <v>5.3</v>
      </c>
      <c r="B99" s="70" t="s">
        <v>70</v>
      </c>
      <c r="C99" s="193">
        <v>193</v>
      </c>
      <c r="D99" s="114">
        <v>0.84</v>
      </c>
      <c r="E99" s="75">
        <v>0.66</v>
      </c>
    </row>
    <row r="100" spans="1:5" s="58" customFormat="1" ht="33" customHeight="1" thickBot="1" x14ac:dyDescent="0.3">
      <c r="A100" s="77">
        <v>5.4</v>
      </c>
      <c r="B100" s="97" t="s">
        <v>220</v>
      </c>
      <c r="C100" s="209">
        <v>199</v>
      </c>
      <c r="D100" s="208">
        <v>0.93</v>
      </c>
      <c r="E100" s="91">
        <v>0.75</v>
      </c>
    </row>
    <row r="101" spans="1:5" s="58" customFormat="1" ht="33" customHeight="1" thickTop="1" x14ac:dyDescent="0.25">
      <c r="A101" s="80" t="s">
        <v>71</v>
      </c>
      <c r="B101" s="81"/>
      <c r="C101" s="195"/>
      <c r="D101" s="205"/>
      <c r="E101" s="197"/>
    </row>
    <row r="102" spans="1:5" s="58" customFormat="1" ht="33" customHeight="1" x14ac:dyDescent="0.25">
      <c r="A102" s="78">
        <v>6.1</v>
      </c>
      <c r="B102" s="70" t="s">
        <v>72</v>
      </c>
      <c r="C102" s="193">
        <v>195</v>
      </c>
      <c r="D102" s="114">
        <v>0.94</v>
      </c>
      <c r="E102" s="75">
        <v>0.8</v>
      </c>
    </row>
    <row r="103" spans="1:5" s="58" customFormat="1" ht="33" customHeight="1" x14ac:dyDescent="0.25">
      <c r="A103" s="78">
        <v>6.2</v>
      </c>
      <c r="B103" s="70" t="s">
        <v>73</v>
      </c>
      <c r="C103" s="193">
        <v>194</v>
      </c>
      <c r="D103" s="114">
        <v>0.91</v>
      </c>
      <c r="E103" s="75">
        <v>0.81</v>
      </c>
    </row>
    <row r="104" spans="1:5" s="58" customFormat="1" ht="33" customHeight="1" x14ac:dyDescent="0.25">
      <c r="A104" s="78">
        <v>6.3</v>
      </c>
      <c r="B104" s="70" t="s">
        <v>74</v>
      </c>
      <c r="C104" s="193">
        <v>198</v>
      </c>
      <c r="D104" s="114">
        <v>0.56999999999999995</v>
      </c>
      <c r="E104" s="75">
        <v>0.4</v>
      </c>
    </row>
    <row r="105" spans="1:5" s="58" customFormat="1" ht="33" customHeight="1" x14ac:dyDescent="0.25">
      <c r="A105" s="69">
        <v>6.4</v>
      </c>
      <c r="B105" s="70" t="s">
        <v>221</v>
      </c>
      <c r="C105" s="193">
        <v>196</v>
      </c>
      <c r="D105" s="208">
        <v>0.9</v>
      </c>
      <c r="E105" s="75">
        <v>0.72</v>
      </c>
    </row>
    <row r="106" spans="1:5" s="58" customFormat="1" ht="20.100000000000001" customHeight="1" x14ac:dyDescent="0.25">
      <c r="A106" s="74"/>
      <c r="B106" s="95" t="s">
        <v>222</v>
      </c>
      <c r="C106" s="206"/>
      <c r="D106" s="203"/>
      <c r="E106" s="204"/>
    </row>
    <row r="107" spans="1:5" s="58" customFormat="1" ht="33" customHeight="1" x14ac:dyDescent="0.25">
      <c r="A107" s="77"/>
      <c r="B107" s="105" t="s">
        <v>223</v>
      </c>
      <c r="C107" s="193">
        <v>177</v>
      </c>
      <c r="D107" s="208">
        <v>0.88</v>
      </c>
      <c r="E107" s="75">
        <v>0.74</v>
      </c>
    </row>
    <row r="108" spans="1:5" s="58" customFormat="1" ht="33" customHeight="1" x14ac:dyDescent="0.25">
      <c r="A108" s="69">
        <v>6.5</v>
      </c>
      <c r="B108" s="84" t="s">
        <v>75</v>
      </c>
      <c r="C108" s="193">
        <v>195</v>
      </c>
      <c r="D108" s="114">
        <v>0.72</v>
      </c>
      <c r="E108" s="85">
        <v>0.47</v>
      </c>
    </row>
    <row r="109" spans="1:5" s="58" customFormat="1" ht="33" customHeight="1" x14ac:dyDescent="0.25">
      <c r="A109" s="77"/>
      <c r="B109" s="105" t="s">
        <v>224</v>
      </c>
      <c r="C109" s="193">
        <v>140</v>
      </c>
      <c r="D109" s="151">
        <v>0.45</v>
      </c>
      <c r="E109" s="75">
        <v>0.4</v>
      </c>
    </row>
    <row r="110" spans="1:5" s="58" customFormat="1" ht="33" customHeight="1" x14ac:dyDescent="0.25">
      <c r="A110" s="77">
        <v>6.6</v>
      </c>
      <c r="B110" s="97" t="s">
        <v>225</v>
      </c>
      <c r="C110" s="193">
        <v>198</v>
      </c>
      <c r="D110" s="114">
        <v>0.74</v>
      </c>
      <c r="E110" s="91">
        <v>0.5</v>
      </c>
    </row>
    <row r="111" spans="1:5" s="58" customFormat="1" ht="33" customHeight="1" x14ac:dyDescent="0.25">
      <c r="A111" s="69">
        <v>6.7</v>
      </c>
      <c r="B111" s="70" t="s">
        <v>226</v>
      </c>
      <c r="C111" s="193">
        <v>196</v>
      </c>
      <c r="D111" s="151">
        <v>0.5</v>
      </c>
      <c r="E111" s="75">
        <v>0.41</v>
      </c>
    </row>
    <row r="112" spans="1:5" s="58" customFormat="1" ht="20.100000000000001" customHeight="1" x14ac:dyDescent="0.25">
      <c r="A112" s="74"/>
      <c r="B112" s="95" t="s">
        <v>77</v>
      </c>
      <c r="C112" s="206"/>
      <c r="D112" s="203"/>
      <c r="E112" s="204"/>
    </row>
    <row r="113" spans="1:5" s="58" customFormat="1" ht="33" customHeight="1" thickBot="1" x14ac:dyDescent="0.3">
      <c r="A113" s="112"/>
      <c r="B113" s="105" t="s">
        <v>227</v>
      </c>
      <c r="C113" s="193">
        <v>98</v>
      </c>
      <c r="D113" s="75">
        <v>0.73</v>
      </c>
      <c r="E113" s="151">
        <v>0.62</v>
      </c>
    </row>
    <row r="114" spans="1:5" s="58" customFormat="1" ht="33" customHeight="1" thickTop="1" x14ac:dyDescent="0.25">
      <c r="A114" s="66" t="s">
        <v>79</v>
      </c>
      <c r="B114" s="81"/>
      <c r="C114" s="195"/>
      <c r="D114" s="205"/>
      <c r="E114" s="197"/>
    </row>
    <row r="115" spans="1:5" s="58" customFormat="1" ht="33" customHeight="1" x14ac:dyDescent="0.25">
      <c r="A115" s="78">
        <v>7.1</v>
      </c>
      <c r="B115" s="70" t="s">
        <v>228</v>
      </c>
      <c r="C115" s="193">
        <v>200</v>
      </c>
      <c r="D115" s="208">
        <v>0.87</v>
      </c>
      <c r="E115" s="75">
        <v>0.75</v>
      </c>
    </row>
    <row r="116" spans="1:5" s="58" customFormat="1" ht="33" customHeight="1" x14ac:dyDescent="0.25">
      <c r="A116" s="78">
        <v>7.2</v>
      </c>
      <c r="B116" s="70" t="s">
        <v>80</v>
      </c>
      <c r="C116" s="193">
        <v>199</v>
      </c>
      <c r="D116" s="114">
        <v>0.89</v>
      </c>
      <c r="E116" s="75">
        <v>0.77</v>
      </c>
    </row>
    <row r="117" spans="1:5" s="58" customFormat="1" ht="33" customHeight="1" x14ac:dyDescent="0.25">
      <c r="A117" s="78">
        <v>7.3</v>
      </c>
      <c r="B117" s="70" t="s">
        <v>229</v>
      </c>
      <c r="C117" s="193">
        <v>200</v>
      </c>
      <c r="D117" s="151">
        <v>0.6</v>
      </c>
      <c r="E117" s="75">
        <v>0.63</v>
      </c>
    </row>
    <row r="118" spans="1:5" s="58" customFormat="1" ht="20.100000000000001" customHeight="1" x14ac:dyDescent="0.25">
      <c r="A118" s="78"/>
      <c r="B118" s="95" t="s">
        <v>81</v>
      </c>
      <c r="C118" s="206"/>
      <c r="D118" s="203"/>
      <c r="E118" s="204"/>
    </row>
    <row r="119" spans="1:5" s="58" customFormat="1" ht="33" customHeight="1" x14ac:dyDescent="0.25">
      <c r="A119" s="78">
        <v>7.4</v>
      </c>
      <c r="B119" s="105" t="s">
        <v>230</v>
      </c>
      <c r="C119" s="193">
        <v>119</v>
      </c>
      <c r="D119" s="75">
        <v>0.93</v>
      </c>
      <c r="E119" s="75">
        <v>0.91</v>
      </c>
    </row>
    <row r="120" spans="1:5" s="58" customFormat="1" ht="33" customHeight="1" thickBot="1" x14ac:dyDescent="0.3">
      <c r="A120" s="121">
        <v>7.5</v>
      </c>
      <c r="B120" s="113" t="s">
        <v>83</v>
      </c>
      <c r="C120" s="193">
        <v>119</v>
      </c>
      <c r="D120" s="75">
        <v>0.83</v>
      </c>
      <c r="E120" s="98">
        <v>0.77</v>
      </c>
    </row>
    <row r="121" spans="1:5" s="58" customFormat="1" ht="33" customHeight="1" thickTop="1" x14ac:dyDescent="0.25">
      <c r="A121" s="80" t="s">
        <v>84</v>
      </c>
      <c r="B121" s="81"/>
      <c r="C121" s="195"/>
      <c r="D121" s="205"/>
      <c r="E121" s="197"/>
    </row>
    <row r="122" spans="1:5" s="58" customFormat="1" ht="33" customHeight="1" x14ac:dyDescent="0.25">
      <c r="A122" s="69">
        <v>8.1</v>
      </c>
      <c r="B122" s="70" t="s">
        <v>333</v>
      </c>
      <c r="C122" s="202"/>
      <c r="D122" s="203"/>
      <c r="E122" s="204"/>
    </row>
    <row r="123" spans="1:5" s="58" customFormat="1" ht="33" customHeight="1" x14ac:dyDescent="0.25">
      <c r="A123" s="74"/>
      <c r="B123" s="105" t="s">
        <v>232</v>
      </c>
      <c r="C123" s="193">
        <v>128</v>
      </c>
      <c r="D123" s="246">
        <v>0.35</v>
      </c>
      <c r="E123" s="75">
        <v>0.56000000000000005</v>
      </c>
    </row>
    <row r="124" spans="1:5" s="58" customFormat="1" ht="33" customHeight="1" x14ac:dyDescent="0.25">
      <c r="A124" s="74"/>
      <c r="B124" s="105" t="s">
        <v>233</v>
      </c>
      <c r="C124" s="193">
        <v>86</v>
      </c>
      <c r="D124" s="208">
        <v>0.37</v>
      </c>
      <c r="E124" s="75">
        <v>0.18</v>
      </c>
    </row>
    <row r="125" spans="1:5" s="58" customFormat="1" ht="33" customHeight="1" x14ac:dyDescent="0.25">
      <c r="A125" s="78">
        <v>8.1999999999999993</v>
      </c>
      <c r="B125" s="70" t="s">
        <v>234</v>
      </c>
      <c r="C125" s="193">
        <v>129</v>
      </c>
      <c r="D125" s="151">
        <v>0.68</v>
      </c>
      <c r="E125" s="75">
        <v>0.69</v>
      </c>
    </row>
    <row r="126" spans="1:5" s="58" customFormat="1" ht="33" customHeight="1" x14ac:dyDescent="0.25">
      <c r="A126" s="78">
        <v>8.3000000000000007</v>
      </c>
      <c r="B126" s="70" t="s">
        <v>334</v>
      </c>
      <c r="C126" s="193">
        <v>94</v>
      </c>
      <c r="D126" s="114">
        <v>1</v>
      </c>
      <c r="E126" s="75">
        <v>0.91</v>
      </c>
    </row>
    <row r="127" spans="1:5" s="58" customFormat="1" ht="33" customHeight="1" x14ac:dyDescent="0.25">
      <c r="A127" s="78">
        <v>8.4</v>
      </c>
      <c r="B127" s="70" t="s">
        <v>235</v>
      </c>
      <c r="C127" s="193">
        <v>147</v>
      </c>
      <c r="D127" s="246">
        <v>0.2</v>
      </c>
      <c r="E127" s="75">
        <v>0.52</v>
      </c>
    </row>
    <row r="128" spans="1:5" s="58" customFormat="1" ht="33" customHeight="1" x14ac:dyDescent="0.25">
      <c r="A128" s="78">
        <v>8.5</v>
      </c>
      <c r="B128" s="70" t="s">
        <v>335</v>
      </c>
      <c r="C128" s="193">
        <v>189</v>
      </c>
      <c r="D128" s="114">
        <v>0.57999999999999996</v>
      </c>
      <c r="E128" s="75">
        <v>0.46</v>
      </c>
    </row>
    <row r="129" spans="1:7" s="58" customFormat="1" ht="33" customHeight="1" x14ac:dyDescent="0.25">
      <c r="A129" s="69">
        <v>8.6</v>
      </c>
      <c r="B129" s="70" t="s">
        <v>236</v>
      </c>
      <c r="C129" s="202"/>
      <c r="D129" s="203"/>
      <c r="E129" s="204"/>
    </row>
    <row r="130" spans="1:7" s="58" customFormat="1" ht="33" customHeight="1" x14ac:dyDescent="0.25">
      <c r="A130" s="74"/>
      <c r="B130" s="105" t="s">
        <v>237</v>
      </c>
      <c r="C130" s="193">
        <v>168</v>
      </c>
      <c r="D130" s="151">
        <v>0.13</v>
      </c>
      <c r="E130" s="75">
        <v>0.15</v>
      </c>
    </row>
    <row r="131" spans="1:7" s="58" customFormat="1" ht="33" customHeight="1" x14ac:dyDescent="0.25">
      <c r="A131" s="74"/>
      <c r="B131" s="111" t="s">
        <v>238</v>
      </c>
      <c r="C131" s="193">
        <v>179</v>
      </c>
      <c r="D131" s="151">
        <v>0.15</v>
      </c>
      <c r="E131" s="85">
        <v>0.14000000000000001</v>
      </c>
    </row>
    <row r="132" spans="1:7" s="58" customFormat="1" ht="33" customHeight="1" x14ac:dyDescent="0.25">
      <c r="A132" s="74"/>
      <c r="B132" s="105" t="s">
        <v>239</v>
      </c>
      <c r="C132" s="193">
        <v>155</v>
      </c>
      <c r="D132" s="151">
        <v>0.08</v>
      </c>
      <c r="E132" s="85">
        <v>0.12</v>
      </c>
    </row>
    <row r="133" spans="1:7" s="58" customFormat="1" ht="33" customHeight="1" thickBot="1" x14ac:dyDescent="0.3">
      <c r="A133" s="121">
        <v>8.6999999999999993</v>
      </c>
      <c r="B133" s="162" t="s">
        <v>240</v>
      </c>
      <c r="C133" s="193">
        <v>190</v>
      </c>
      <c r="D133" s="75">
        <v>0.96</v>
      </c>
      <c r="E133" s="98">
        <v>0.94</v>
      </c>
    </row>
    <row r="134" spans="1:7" s="58" customFormat="1" ht="33" customHeight="1" thickTop="1" x14ac:dyDescent="0.25">
      <c r="A134" s="80" t="s">
        <v>88</v>
      </c>
      <c r="B134" s="81"/>
      <c r="C134" s="195"/>
      <c r="D134" s="205"/>
      <c r="E134" s="197"/>
    </row>
    <row r="135" spans="1:7" s="58" customFormat="1" ht="33" customHeight="1" x14ac:dyDescent="0.25">
      <c r="A135" s="69">
        <v>9.1</v>
      </c>
      <c r="B135" s="70" t="s">
        <v>241</v>
      </c>
      <c r="C135" s="193">
        <v>193</v>
      </c>
      <c r="D135" s="151">
        <v>0.99</v>
      </c>
      <c r="E135" s="75">
        <v>0.98</v>
      </c>
    </row>
    <row r="136" spans="1:7" s="58" customFormat="1" ht="20.100000000000001" customHeight="1" x14ac:dyDescent="0.25">
      <c r="A136" s="74"/>
      <c r="B136" s="95" t="s">
        <v>242</v>
      </c>
      <c r="C136" s="206"/>
      <c r="D136" s="203"/>
      <c r="E136" s="204"/>
    </row>
    <row r="137" spans="1:7" s="58" customFormat="1" ht="33" customHeight="1" x14ac:dyDescent="0.25">
      <c r="A137" s="77"/>
      <c r="B137" s="105" t="s">
        <v>243</v>
      </c>
      <c r="C137" s="193">
        <v>191</v>
      </c>
      <c r="D137" s="151">
        <v>0.97</v>
      </c>
      <c r="E137" s="75">
        <v>0.94</v>
      </c>
    </row>
    <row r="138" spans="1:7" s="58" customFormat="1" ht="33" customHeight="1" x14ac:dyDescent="0.25">
      <c r="A138" s="69">
        <v>9.1999999999999993</v>
      </c>
      <c r="B138" s="70" t="s">
        <v>244</v>
      </c>
      <c r="C138" s="193">
        <v>196</v>
      </c>
      <c r="D138" s="75">
        <v>0.01</v>
      </c>
      <c r="E138" s="75">
        <v>0.02</v>
      </c>
    </row>
    <row r="139" spans="1:7" s="58" customFormat="1" ht="33" customHeight="1" x14ac:dyDescent="0.25">
      <c r="A139" s="94"/>
      <c r="B139" s="70" t="s">
        <v>245</v>
      </c>
      <c r="C139" s="193">
        <v>196</v>
      </c>
      <c r="D139" s="75">
        <v>0.52</v>
      </c>
      <c r="E139" s="75">
        <v>0.48</v>
      </c>
    </row>
    <row r="140" spans="1:7" s="58" customFormat="1" ht="33" customHeight="1" x14ac:dyDescent="0.25">
      <c r="A140" s="74"/>
      <c r="B140" s="70" t="s">
        <v>91</v>
      </c>
      <c r="C140" s="193">
        <v>181</v>
      </c>
      <c r="D140" s="75">
        <v>0.05</v>
      </c>
      <c r="E140" s="75">
        <v>0.05</v>
      </c>
    </row>
    <row r="141" spans="1:7" s="58" customFormat="1" ht="33" customHeight="1" x14ac:dyDescent="0.25">
      <c r="A141" s="74"/>
      <c r="B141" s="70" t="s">
        <v>92</v>
      </c>
      <c r="C141" s="193">
        <v>181</v>
      </c>
      <c r="D141" s="75">
        <v>0.46</v>
      </c>
      <c r="E141" s="75">
        <v>0.43</v>
      </c>
    </row>
    <row r="142" spans="1:7" s="58" customFormat="1" ht="33" customHeight="1" x14ac:dyDescent="0.25">
      <c r="A142" s="69">
        <v>9.3000000000000007</v>
      </c>
      <c r="B142" s="70" t="s">
        <v>246</v>
      </c>
      <c r="C142" s="202"/>
      <c r="D142" s="86"/>
      <c r="E142" s="87"/>
    </row>
    <row r="143" spans="1:7" s="58" customFormat="1" ht="33" customHeight="1" x14ac:dyDescent="0.25">
      <c r="A143" s="74"/>
      <c r="B143" s="105" t="s">
        <v>247</v>
      </c>
      <c r="C143" s="193">
        <v>188</v>
      </c>
      <c r="D143" s="208">
        <v>0.99</v>
      </c>
      <c r="E143" s="75">
        <v>0.95</v>
      </c>
      <c r="G143" s="181"/>
    </row>
    <row r="144" spans="1:7" s="58" customFormat="1" ht="33" customHeight="1" x14ac:dyDescent="0.25">
      <c r="A144" s="74"/>
      <c r="B144" s="111" t="s">
        <v>248</v>
      </c>
      <c r="C144" s="193">
        <v>188</v>
      </c>
      <c r="D144" s="208">
        <v>0.9</v>
      </c>
      <c r="E144" s="85">
        <v>0.81</v>
      </c>
    </row>
    <row r="145" spans="1:5" s="58" customFormat="1" ht="33" customHeight="1" x14ac:dyDescent="0.25">
      <c r="A145" s="74"/>
      <c r="B145" s="105" t="s">
        <v>249</v>
      </c>
      <c r="C145" s="193">
        <v>188</v>
      </c>
      <c r="D145" s="208">
        <v>0.8</v>
      </c>
      <c r="E145" s="85">
        <v>0.67</v>
      </c>
    </row>
    <row r="146" spans="1:5" s="58" customFormat="1" ht="33" customHeight="1" x14ac:dyDescent="0.25">
      <c r="A146" s="74"/>
      <c r="B146" s="70" t="s">
        <v>250</v>
      </c>
      <c r="C146" s="193"/>
      <c r="D146" s="86"/>
      <c r="E146" s="87"/>
    </row>
    <row r="147" spans="1:5" s="58" customFormat="1" ht="33" customHeight="1" x14ac:dyDescent="0.25">
      <c r="A147" s="74"/>
      <c r="B147" s="105" t="s">
        <v>247</v>
      </c>
      <c r="C147" s="193">
        <v>186</v>
      </c>
      <c r="D147" s="151">
        <v>0.98</v>
      </c>
      <c r="E147" s="75">
        <v>0.95</v>
      </c>
    </row>
    <row r="148" spans="1:5" s="58" customFormat="1" ht="33" customHeight="1" x14ac:dyDescent="0.25">
      <c r="A148" s="74"/>
      <c r="B148" s="111" t="s">
        <v>248</v>
      </c>
      <c r="C148" s="193">
        <v>186</v>
      </c>
      <c r="D148" s="151">
        <v>0.97</v>
      </c>
      <c r="E148" s="85">
        <v>0.92</v>
      </c>
    </row>
    <row r="149" spans="1:5" s="58" customFormat="1" ht="33" customHeight="1" x14ac:dyDescent="0.25">
      <c r="A149" s="74"/>
      <c r="B149" s="105" t="s">
        <v>249</v>
      </c>
      <c r="C149" s="193">
        <v>186</v>
      </c>
      <c r="D149" s="208">
        <v>0.92</v>
      </c>
      <c r="E149" s="85">
        <v>0.83</v>
      </c>
    </row>
    <row r="150" spans="1:5" s="58" customFormat="1" ht="33" customHeight="1" x14ac:dyDescent="0.25">
      <c r="A150" s="74"/>
      <c r="B150" s="70" t="s">
        <v>251</v>
      </c>
      <c r="C150" s="193"/>
      <c r="D150" s="86"/>
      <c r="E150" s="87"/>
    </row>
    <row r="151" spans="1:5" s="58" customFormat="1" ht="33" customHeight="1" x14ac:dyDescent="0.25">
      <c r="A151" s="74"/>
      <c r="B151" s="105" t="s">
        <v>247</v>
      </c>
      <c r="C151" s="193">
        <v>189</v>
      </c>
      <c r="D151" s="151">
        <v>0.98</v>
      </c>
      <c r="E151" s="75">
        <v>0.97</v>
      </c>
    </row>
    <row r="152" spans="1:5" s="58" customFormat="1" ht="33" customHeight="1" x14ac:dyDescent="0.25">
      <c r="A152" s="74"/>
      <c r="B152" s="111" t="s">
        <v>248</v>
      </c>
      <c r="C152" s="193">
        <v>189</v>
      </c>
      <c r="D152" s="151">
        <v>0.97</v>
      </c>
      <c r="E152" s="85">
        <v>0.92</v>
      </c>
    </row>
    <row r="153" spans="1:5" s="58" customFormat="1" ht="33" customHeight="1" x14ac:dyDescent="0.25">
      <c r="A153" s="74"/>
      <c r="B153" s="105" t="s">
        <v>249</v>
      </c>
      <c r="C153" s="193">
        <v>189</v>
      </c>
      <c r="D153" s="114">
        <v>0.92</v>
      </c>
      <c r="E153" s="85">
        <v>0.83</v>
      </c>
    </row>
    <row r="154" spans="1:5" s="58" customFormat="1" ht="33" customHeight="1" x14ac:dyDescent="0.25">
      <c r="A154" s="74"/>
      <c r="B154" s="70" t="s">
        <v>252</v>
      </c>
      <c r="C154" s="193"/>
      <c r="D154" s="86"/>
      <c r="E154" s="87"/>
    </row>
    <row r="155" spans="1:5" s="58" customFormat="1" ht="33" customHeight="1" x14ac:dyDescent="0.25">
      <c r="A155" s="74"/>
      <c r="B155" s="105" t="s">
        <v>247</v>
      </c>
      <c r="C155" s="193">
        <v>183</v>
      </c>
      <c r="D155" s="151">
        <v>0.95</v>
      </c>
      <c r="E155" s="75">
        <v>0.94</v>
      </c>
    </row>
    <row r="156" spans="1:5" s="58" customFormat="1" ht="33" customHeight="1" x14ac:dyDescent="0.25">
      <c r="A156" s="74"/>
      <c r="B156" s="111" t="s">
        <v>248</v>
      </c>
      <c r="C156" s="193">
        <v>183</v>
      </c>
      <c r="D156" s="208">
        <v>0.91</v>
      </c>
      <c r="E156" s="85">
        <v>0.73</v>
      </c>
    </row>
    <row r="157" spans="1:5" s="58" customFormat="1" ht="33" customHeight="1" x14ac:dyDescent="0.25">
      <c r="A157" s="74"/>
      <c r="B157" s="105" t="s">
        <v>249</v>
      </c>
      <c r="C157" s="193">
        <v>183</v>
      </c>
      <c r="D157" s="114">
        <v>0.72</v>
      </c>
      <c r="E157" s="85">
        <v>0.3</v>
      </c>
    </row>
    <row r="158" spans="1:5" s="58" customFormat="1" ht="33" customHeight="1" x14ac:dyDescent="0.25">
      <c r="A158" s="69">
        <v>9.4</v>
      </c>
      <c r="B158" s="70" t="s">
        <v>253</v>
      </c>
      <c r="C158" s="202"/>
      <c r="D158" s="203"/>
      <c r="E158" s="204"/>
    </row>
    <row r="159" spans="1:5" s="58" customFormat="1" ht="33" customHeight="1" x14ac:dyDescent="0.25">
      <c r="A159" s="74"/>
      <c r="B159" s="105" t="s">
        <v>254</v>
      </c>
      <c r="C159" s="193">
        <v>192</v>
      </c>
      <c r="D159" s="151">
        <v>0.98</v>
      </c>
      <c r="E159" s="75">
        <v>0.94</v>
      </c>
    </row>
    <row r="160" spans="1:5" s="58" customFormat="1" ht="33" customHeight="1" x14ac:dyDescent="0.25">
      <c r="A160" s="74"/>
      <c r="B160" s="111" t="s">
        <v>255</v>
      </c>
      <c r="C160" s="193">
        <v>187</v>
      </c>
      <c r="D160" s="151">
        <v>0.99</v>
      </c>
      <c r="E160" s="85">
        <v>0.98</v>
      </c>
    </row>
    <row r="161" spans="1:5" s="58" customFormat="1" ht="33" customHeight="1" x14ac:dyDescent="0.25">
      <c r="A161" s="74"/>
      <c r="B161" s="105" t="s">
        <v>94</v>
      </c>
      <c r="C161" s="193">
        <v>191</v>
      </c>
      <c r="D161" s="151">
        <v>0.98</v>
      </c>
      <c r="E161" s="85">
        <v>0.98</v>
      </c>
    </row>
    <row r="162" spans="1:5" s="58" customFormat="1" ht="33" customHeight="1" x14ac:dyDescent="0.25">
      <c r="A162" s="74"/>
      <c r="B162" s="105" t="s">
        <v>95</v>
      </c>
      <c r="C162" s="193">
        <v>187</v>
      </c>
      <c r="D162" s="208">
        <v>0.95</v>
      </c>
      <c r="E162" s="85">
        <v>0.82</v>
      </c>
    </row>
    <row r="163" spans="1:5" s="58" customFormat="1" ht="33" customHeight="1" x14ac:dyDescent="0.25">
      <c r="A163" s="69">
        <v>9.5</v>
      </c>
      <c r="B163" s="70" t="s">
        <v>256</v>
      </c>
      <c r="C163" s="193">
        <v>191</v>
      </c>
      <c r="D163" s="151">
        <v>0.96</v>
      </c>
      <c r="E163" s="75">
        <v>0.93</v>
      </c>
    </row>
    <row r="164" spans="1:5" s="58" customFormat="1" ht="33" customHeight="1" x14ac:dyDescent="0.25">
      <c r="A164" s="74"/>
      <c r="B164" s="70" t="s">
        <v>336</v>
      </c>
      <c r="C164" s="193">
        <v>178</v>
      </c>
      <c r="D164" s="151">
        <v>0.83</v>
      </c>
      <c r="E164" s="75">
        <v>0.8</v>
      </c>
    </row>
    <row r="165" spans="1:5" s="58" customFormat="1" ht="33" customHeight="1" x14ac:dyDescent="0.25">
      <c r="A165" s="77"/>
      <c r="B165" s="70" t="s">
        <v>258</v>
      </c>
      <c r="C165" s="193">
        <v>169</v>
      </c>
      <c r="D165" s="151">
        <v>0.47</v>
      </c>
      <c r="E165" s="75">
        <v>0.52</v>
      </c>
    </row>
    <row r="166" spans="1:5" s="58" customFormat="1" ht="33" customHeight="1" thickBot="1" x14ac:dyDescent="0.3">
      <c r="A166" s="121">
        <v>9.6</v>
      </c>
      <c r="B166" s="162" t="s">
        <v>96</v>
      </c>
      <c r="C166" s="211">
        <v>188</v>
      </c>
      <c r="D166" s="247">
        <v>0.88</v>
      </c>
      <c r="E166" s="98">
        <v>0.8</v>
      </c>
    </row>
    <row r="167" spans="1:5" s="58" customFormat="1" ht="33" customHeight="1" thickTop="1" x14ac:dyDescent="0.25">
      <c r="A167" s="99" t="s">
        <v>97</v>
      </c>
      <c r="B167" s="100"/>
      <c r="C167" s="195"/>
      <c r="D167" s="201"/>
      <c r="E167" s="213"/>
    </row>
    <row r="168" spans="1:5" s="58" customFormat="1" ht="33" customHeight="1" x14ac:dyDescent="0.25">
      <c r="A168" s="78">
        <v>10.1</v>
      </c>
      <c r="B168" s="70" t="s">
        <v>98</v>
      </c>
      <c r="C168" s="193">
        <v>193</v>
      </c>
      <c r="D168" s="208">
        <v>0.93</v>
      </c>
      <c r="E168" s="75">
        <v>0.84</v>
      </c>
    </row>
    <row r="169" spans="1:5" s="58" customFormat="1" ht="18" customHeight="1" x14ac:dyDescent="0.25">
      <c r="A169" s="78"/>
      <c r="B169" s="95" t="s">
        <v>99</v>
      </c>
      <c r="C169" s="206"/>
      <c r="D169" s="86"/>
      <c r="E169" s="204"/>
    </row>
    <row r="170" spans="1:5" s="58" customFormat="1" ht="33" customHeight="1" x14ac:dyDescent="0.25">
      <c r="A170" s="69">
        <v>10.199999999999999</v>
      </c>
      <c r="B170" s="111" t="s">
        <v>100</v>
      </c>
      <c r="C170" s="193">
        <v>157</v>
      </c>
      <c r="D170" s="151">
        <v>0.89</v>
      </c>
      <c r="E170" s="85">
        <v>0.82</v>
      </c>
    </row>
    <row r="171" spans="1:5" s="58" customFormat="1" ht="33" customHeight="1" x14ac:dyDescent="0.25">
      <c r="A171" s="77"/>
      <c r="B171" s="105" t="s">
        <v>259</v>
      </c>
      <c r="C171" s="193">
        <v>157</v>
      </c>
      <c r="D171" s="208">
        <v>0.85</v>
      </c>
      <c r="E171" s="75">
        <v>0.71</v>
      </c>
    </row>
    <row r="172" spans="1:5" s="58" customFormat="1" ht="33" customHeight="1" x14ac:dyDescent="0.25">
      <c r="A172" s="78">
        <v>10.3</v>
      </c>
      <c r="B172" s="70" t="s">
        <v>101</v>
      </c>
      <c r="C172" s="193">
        <v>198</v>
      </c>
      <c r="D172" s="151">
        <v>0.65</v>
      </c>
      <c r="E172" s="75">
        <v>0.64</v>
      </c>
    </row>
    <row r="173" spans="1:5" s="58" customFormat="1" ht="18" customHeight="1" x14ac:dyDescent="0.25">
      <c r="A173" s="78"/>
      <c r="B173" s="95" t="s">
        <v>102</v>
      </c>
      <c r="C173" s="206"/>
      <c r="D173" s="86"/>
      <c r="E173" s="204"/>
    </row>
    <row r="174" spans="1:5" s="58" customFormat="1" ht="33" customHeight="1" x14ac:dyDescent="0.25">
      <c r="A174" s="69">
        <v>10.4</v>
      </c>
      <c r="B174" s="111" t="s">
        <v>100</v>
      </c>
      <c r="C174" s="193">
        <v>56</v>
      </c>
      <c r="D174" s="151">
        <v>0.54</v>
      </c>
      <c r="E174" s="75">
        <v>0.59</v>
      </c>
    </row>
    <row r="175" spans="1:5" s="58" customFormat="1" ht="33" customHeight="1" x14ac:dyDescent="0.25">
      <c r="A175" s="77"/>
      <c r="B175" s="105" t="s">
        <v>259</v>
      </c>
      <c r="C175" s="193">
        <v>52</v>
      </c>
      <c r="D175" s="151">
        <v>0.6</v>
      </c>
      <c r="E175" s="75">
        <v>0.55000000000000004</v>
      </c>
    </row>
    <row r="176" spans="1:5" s="58" customFormat="1" ht="33" customHeight="1" x14ac:dyDescent="0.25">
      <c r="A176" s="78">
        <v>10.5</v>
      </c>
      <c r="B176" s="130" t="s">
        <v>103</v>
      </c>
      <c r="C176" s="193">
        <v>82</v>
      </c>
      <c r="D176" s="151">
        <v>0.12</v>
      </c>
      <c r="E176" s="75">
        <v>0.21</v>
      </c>
    </row>
    <row r="177" spans="1:5" s="58" customFormat="1" ht="33" customHeight="1" x14ac:dyDescent="0.25">
      <c r="A177" s="69">
        <v>10.6</v>
      </c>
      <c r="B177" s="70" t="s">
        <v>260</v>
      </c>
      <c r="C177" s="202"/>
      <c r="D177" s="86"/>
      <c r="E177" s="204"/>
    </row>
    <row r="178" spans="1:5" s="58" customFormat="1" ht="33" customHeight="1" x14ac:dyDescent="0.25">
      <c r="A178" s="74"/>
      <c r="B178" s="105" t="s">
        <v>337</v>
      </c>
      <c r="C178" s="193">
        <v>194</v>
      </c>
      <c r="D178" s="208">
        <v>0.71</v>
      </c>
      <c r="E178" s="75">
        <v>0.47</v>
      </c>
    </row>
    <row r="179" spans="1:5" s="58" customFormat="1" ht="33" customHeight="1" x14ac:dyDescent="0.25">
      <c r="A179" s="74"/>
      <c r="B179" s="111" t="s">
        <v>338</v>
      </c>
      <c r="C179" s="193">
        <v>195</v>
      </c>
      <c r="D179" s="208">
        <v>0.82</v>
      </c>
      <c r="E179" s="85">
        <v>0.6</v>
      </c>
    </row>
    <row r="180" spans="1:5" s="58" customFormat="1" ht="18" customHeight="1" x14ac:dyDescent="0.25">
      <c r="A180" s="78"/>
      <c r="B180" s="95" t="s">
        <v>263</v>
      </c>
      <c r="C180" s="206"/>
      <c r="D180" s="86"/>
      <c r="E180" s="204"/>
    </row>
    <row r="181" spans="1:5" s="58" customFormat="1" ht="33" customHeight="1" x14ac:dyDescent="0.25">
      <c r="A181" s="69">
        <v>10.7</v>
      </c>
      <c r="B181" s="137" t="s">
        <v>264</v>
      </c>
      <c r="C181" s="193">
        <v>146</v>
      </c>
      <c r="D181" s="151">
        <v>0.68</v>
      </c>
      <c r="E181" s="75">
        <v>0.59</v>
      </c>
    </row>
    <row r="182" spans="1:5" s="58" customFormat="1" ht="33" customHeight="1" x14ac:dyDescent="0.25">
      <c r="A182" s="74"/>
      <c r="B182" s="214" t="s">
        <v>265</v>
      </c>
      <c r="C182" s="215">
        <v>136</v>
      </c>
      <c r="D182" s="151">
        <v>0.51</v>
      </c>
      <c r="E182" s="85">
        <v>0.45</v>
      </c>
    </row>
    <row r="183" spans="1:5" s="58" customFormat="1" ht="33" customHeight="1" x14ac:dyDescent="0.25">
      <c r="A183" s="69">
        <v>10.8</v>
      </c>
      <c r="B183" s="70" t="s">
        <v>339</v>
      </c>
      <c r="C183" s="216">
        <v>191</v>
      </c>
      <c r="D183" s="151">
        <v>0.28000000000000003</v>
      </c>
      <c r="E183" s="248">
        <v>0.37</v>
      </c>
    </row>
    <row r="184" spans="1:5" s="58" customFormat="1" ht="18" customHeight="1" x14ac:dyDescent="0.25">
      <c r="A184" s="94"/>
      <c r="B184" s="218" t="s">
        <v>267</v>
      </c>
      <c r="C184" s="249"/>
      <c r="D184" s="86"/>
      <c r="E184" s="213"/>
    </row>
    <row r="185" spans="1:5" s="58" customFormat="1" ht="33" customHeight="1" thickBot="1" x14ac:dyDescent="0.3">
      <c r="A185" s="131"/>
      <c r="B185" s="113" t="s">
        <v>340</v>
      </c>
      <c r="C185" s="193">
        <v>53</v>
      </c>
      <c r="D185" s="98">
        <v>0.19</v>
      </c>
      <c r="E185" s="250">
        <v>0.24</v>
      </c>
    </row>
    <row r="186" spans="1:5" s="58" customFormat="1" ht="33" customHeight="1" thickTop="1" x14ac:dyDescent="0.25">
      <c r="A186" s="99" t="s">
        <v>104</v>
      </c>
      <c r="B186" s="81"/>
      <c r="C186" s="195"/>
      <c r="D186" s="201"/>
      <c r="E186" s="197"/>
    </row>
    <row r="187" spans="1:5" s="58" customFormat="1" ht="33" customHeight="1" x14ac:dyDescent="0.25">
      <c r="A187" s="69">
        <v>11.1</v>
      </c>
      <c r="B187" s="70" t="s">
        <v>341</v>
      </c>
      <c r="C187" s="202"/>
      <c r="D187" s="86"/>
      <c r="E187" s="204"/>
    </row>
    <row r="188" spans="1:5" s="58" customFormat="1" ht="33" customHeight="1" x14ac:dyDescent="0.25">
      <c r="A188" s="74"/>
      <c r="B188" s="105" t="s">
        <v>106</v>
      </c>
      <c r="C188" s="193">
        <v>151</v>
      </c>
      <c r="D188" s="125">
        <v>0.48</v>
      </c>
      <c r="E188" s="75">
        <v>0.32</v>
      </c>
    </row>
    <row r="189" spans="1:5" s="58" customFormat="1" ht="33" customHeight="1" x14ac:dyDescent="0.25">
      <c r="A189" s="74"/>
      <c r="B189" s="111" t="s">
        <v>107</v>
      </c>
      <c r="C189" s="193">
        <v>106</v>
      </c>
      <c r="D189" s="151">
        <v>0.25</v>
      </c>
      <c r="E189" s="85">
        <v>0.26</v>
      </c>
    </row>
    <row r="190" spans="1:5" s="58" customFormat="1" ht="33" customHeight="1" x14ac:dyDescent="0.25">
      <c r="A190" s="74"/>
      <c r="B190" s="111" t="s">
        <v>108</v>
      </c>
      <c r="C190" s="193">
        <v>51</v>
      </c>
      <c r="D190" s="151">
        <v>0.18</v>
      </c>
      <c r="E190" s="85">
        <v>0.14000000000000001</v>
      </c>
    </row>
    <row r="191" spans="1:5" s="58" customFormat="1" ht="33" customHeight="1" x14ac:dyDescent="0.25">
      <c r="A191" s="69">
        <v>11.2</v>
      </c>
      <c r="B191" s="70" t="s">
        <v>269</v>
      </c>
      <c r="C191" s="202"/>
      <c r="D191" s="86"/>
      <c r="E191" s="204"/>
    </row>
    <row r="192" spans="1:5" s="58" customFormat="1" ht="33" customHeight="1" x14ac:dyDescent="0.25">
      <c r="A192" s="106"/>
      <c r="B192" s="123" t="s">
        <v>110</v>
      </c>
      <c r="C192" s="193">
        <v>197</v>
      </c>
      <c r="D192" s="151">
        <v>0.65</v>
      </c>
      <c r="E192" s="221">
        <v>0.57999999999999996</v>
      </c>
    </row>
    <row r="193" spans="1:5" s="58" customFormat="1" ht="30" customHeight="1" x14ac:dyDescent="0.25">
      <c r="A193" s="106"/>
      <c r="B193" s="123" t="s">
        <v>111</v>
      </c>
      <c r="C193" s="193">
        <v>196</v>
      </c>
      <c r="D193" s="208">
        <v>0.86</v>
      </c>
      <c r="E193" s="221">
        <v>0.76</v>
      </c>
    </row>
    <row r="194" spans="1:5" s="58" customFormat="1" ht="33" customHeight="1" x14ac:dyDescent="0.25">
      <c r="A194" s="106"/>
      <c r="B194" s="123" t="s">
        <v>112</v>
      </c>
      <c r="C194" s="193">
        <v>198</v>
      </c>
      <c r="D194" s="208">
        <v>0.41</v>
      </c>
      <c r="E194" s="221">
        <v>0.3</v>
      </c>
    </row>
    <row r="195" spans="1:5" s="58" customFormat="1" ht="33" customHeight="1" x14ac:dyDescent="0.25">
      <c r="A195" s="106"/>
      <c r="B195" s="123" t="s">
        <v>113</v>
      </c>
      <c r="C195" s="193">
        <v>197</v>
      </c>
      <c r="D195" s="208">
        <v>0.69</v>
      </c>
      <c r="E195" s="221">
        <v>0.57999999999999996</v>
      </c>
    </row>
    <row r="196" spans="1:5" s="58" customFormat="1" ht="33" customHeight="1" x14ac:dyDescent="0.25">
      <c r="A196" s="106"/>
      <c r="B196" s="123" t="s">
        <v>114</v>
      </c>
      <c r="C196" s="193">
        <v>197</v>
      </c>
      <c r="D196" s="208">
        <v>0.72</v>
      </c>
      <c r="E196" s="221">
        <v>0.42</v>
      </c>
    </row>
    <row r="197" spans="1:5" s="58" customFormat="1" ht="30" customHeight="1" x14ac:dyDescent="0.25">
      <c r="A197" s="124"/>
      <c r="B197" s="123" t="s">
        <v>115</v>
      </c>
      <c r="C197" s="193">
        <v>191</v>
      </c>
      <c r="D197" s="151">
        <v>0.49</v>
      </c>
      <c r="E197" s="221">
        <v>0.46</v>
      </c>
    </row>
    <row r="198" spans="1:5" s="58" customFormat="1" ht="33" customHeight="1" x14ac:dyDescent="0.25">
      <c r="A198" s="69">
        <v>11.3</v>
      </c>
      <c r="B198" s="70" t="s">
        <v>270</v>
      </c>
      <c r="C198" s="202"/>
      <c r="D198" s="86"/>
      <c r="E198" s="204"/>
    </row>
    <row r="199" spans="1:5" s="58" customFormat="1" ht="33" customHeight="1" x14ac:dyDescent="0.25">
      <c r="A199" s="89"/>
      <c r="B199" s="123" t="s">
        <v>110</v>
      </c>
      <c r="C199" s="193">
        <v>198</v>
      </c>
      <c r="D199" s="151">
        <v>0.7</v>
      </c>
      <c r="E199" s="75">
        <v>0.65</v>
      </c>
    </row>
    <row r="200" spans="1:5" s="58" customFormat="1" ht="33" customHeight="1" x14ac:dyDescent="0.25">
      <c r="A200" s="89"/>
      <c r="B200" s="123" t="s">
        <v>111</v>
      </c>
      <c r="C200" s="193">
        <v>197</v>
      </c>
      <c r="D200" s="208">
        <v>0.89</v>
      </c>
      <c r="E200" s="75">
        <v>0.74</v>
      </c>
    </row>
    <row r="201" spans="1:5" s="58" customFormat="1" ht="33" customHeight="1" x14ac:dyDescent="0.25">
      <c r="A201" s="89"/>
      <c r="B201" s="123" t="s">
        <v>112</v>
      </c>
      <c r="C201" s="193">
        <v>197</v>
      </c>
      <c r="D201" s="208">
        <v>0.59</v>
      </c>
      <c r="E201" s="75">
        <v>0.41</v>
      </c>
    </row>
    <row r="202" spans="1:5" s="58" customFormat="1" ht="33" customHeight="1" x14ac:dyDescent="0.25">
      <c r="A202" s="89"/>
      <c r="B202" s="123" t="s">
        <v>113</v>
      </c>
      <c r="C202" s="193">
        <v>195</v>
      </c>
      <c r="D202" s="208">
        <v>0.7</v>
      </c>
      <c r="E202" s="75">
        <v>0.59</v>
      </c>
    </row>
    <row r="203" spans="1:5" s="58" customFormat="1" ht="33" customHeight="1" x14ac:dyDescent="0.25">
      <c r="A203" s="89"/>
      <c r="B203" s="123" t="s">
        <v>114</v>
      </c>
      <c r="C203" s="193">
        <v>196</v>
      </c>
      <c r="D203" s="208">
        <v>0.62</v>
      </c>
      <c r="E203" s="75">
        <v>0.4</v>
      </c>
    </row>
    <row r="204" spans="1:5" s="58" customFormat="1" ht="33" customHeight="1" x14ac:dyDescent="0.25">
      <c r="A204" s="222"/>
      <c r="B204" s="123" t="s">
        <v>115</v>
      </c>
      <c r="C204" s="193">
        <v>192</v>
      </c>
      <c r="D204" s="151">
        <v>0.41</v>
      </c>
      <c r="E204" s="223">
        <v>0.38</v>
      </c>
    </row>
    <row r="205" spans="1:5" s="58" customFormat="1" ht="33" customHeight="1" x14ac:dyDescent="0.25">
      <c r="A205" s="78">
        <v>11.4</v>
      </c>
      <c r="B205" s="70" t="s">
        <v>116</v>
      </c>
      <c r="C205" s="193">
        <v>196</v>
      </c>
      <c r="D205" s="208">
        <v>0.85</v>
      </c>
      <c r="E205" s="223">
        <v>0.69</v>
      </c>
    </row>
    <row r="206" spans="1:5" s="58" customFormat="1" ht="18" customHeight="1" x14ac:dyDescent="0.25">
      <c r="A206" s="224"/>
      <c r="B206" s="225" t="s">
        <v>271</v>
      </c>
      <c r="C206" s="206"/>
      <c r="D206" s="86"/>
      <c r="E206" s="204"/>
    </row>
    <row r="207" spans="1:5" s="58" customFormat="1" ht="33" customHeight="1" x14ac:dyDescent="0.25">
      <c r="A207" s="224">
        <v>11.5</v>
      </c>
      <c r="B207" s="226" t="s">
        <v>272</v>
      </c>
      <c r="C207" s="193">
        <v>22</v>
      </c>
      <c r="D207" s="151">
        <v>0.64</v>
      </c>
      <c r="E207" s="221">
        <v>0.56000000000000005</v>
      </c>
    </row>
    <row r="208" spans="1:5" s="58" customFormat="1" ht="34.5" customHeight="1" thickBot="1" x14ac:dyDescent="0.3">
      <c r="A208" s="78">
        <v>11.6</v>
      </c>
      <c r="B208" s="70" t="s">
        <v>117</v>
      </c>
      <c r="C208" s="193">
        <v>198</v>
      </c>
      <c r="D208" s="98">
        <v>0.75</v>
      </c>
      <c r="E208" s="75">
        <v>0.66</v>
      </c>
    </row>
    <row r="209" spans="1:228" s="58" customFormat="1" ht="33" customHeight="1" thickTop="1" x14ac:dyDescent="0.25">
      <c r="A209" s="80" t="s">
        <v>118</v>
      </c>
      <c r="B209" s="81"/>
      <c r="C209" s="195"/>
      <c r="D209" s="201"/>
      <c r="E209" s="197"/>
    </row>
    <row r="210" spans="1:228" s="58" customFormat="1" ht="33" customHeight="1" x14ac:dyDescent="0.25">
      <c r="A210" s="69">
        <v>12.1</v>
      </c>
      <c r="B210" s="70" t="s">
        <v>331</v>
      </c>
      <c r="C210" s="193">
        <v>197</v>
      </c>
      <c r="D210" s="244">
        <v>0.41</v>
      </c>
      <c r="E210" s="75">
        <v>0.24</v>
      </c>
    </row>
    <row r="211" spans="1:228" s="58" customFormat="1" ht="18" customHeight="1" x14ac:dyDescent="0.25">
      <c r="A211" s="133"/>
      <c r="B211" s="95" t="s">
        <v>119</v>
      </c>
      <c r="C211" s="206"/>
      <c r="D211" s="86"/>
      <c r="E211" s="204"/>
    </row>
    <row r="212" spans="1:228" s="58" customFormat="1" ht="33" customHeight="1" x14ac:dyDescent="0.25">
      <c r="A212" s="77">
        <v>12.2</v>
      </c>
      <c r="B212" s="105" t="s">
        <v>273</v>
      </c>
      <c r="C212" s="193">
        <v>72</v>
      </c>
      <c r="D212" s="151">
        <v>0.69</v>
      </c>
      <c r="E212" s="75">
        <v>0.55000000000000004</v>
      </c>
    </row>
    <row r="213" spans="1:228" s="58" customFormat="1" ht="33" customHeight="1" x14ac:dyDescent="0.25">
      <c r="A213" s="74">
        <v>12.3</v>
      </c>
      <c r="B213" s="97" t="s">
        <v>35</v>
      </c>
      <c r="C213" s="209">
        <v>196</v>
      </c>
      <c r="D213" s="244">
        <v>0.47</v>
      </c>
      <c r="E213" s="91">
        <v>0.3</v>
      </c>
    </row>
    <row r="214" spans="1:228" s="58" customFormat="1" ht="18" customHeight="1" x14ac:dyDescent="0.25">
      <c r="A214" s="133"/>
      <c r="B214" s="95" t="s">
        <v>342</v>
      </c>
      <c r="C214" s="202"/>
      <c r="D214" s="86"/>
      <c r="E214" s="204"/>
    </row>
    <row r="215" spans="1:228" s="58" customFormat="1" ht="33" customHeight="1" x14ac:dyDescent="0.25">
      <c r="A215" s="77">
        <v>12.4</v>
      </c>
      <c r="B215" s="228" t="s">
        <v>122</v>
      </c>
      <c r="C215" s="229">
        <v>93</v>
      </c>
      <c r="D215" s="208">
        <v>0.81</v>
      </c>
      <c r="E215" s="223">
        <v>0.61</v>
      </c>
    </row>
    <row r="216" spans="1:228" s="79" customFormat="1" ht="33" customHeight="1" thickBot="1" x14ac:dyDescent="0.3">
      <c r="A216" s="74">
        <v>12.5</v>
      </c>
      <c r="B216" s="97" t="s">
        <v>123</v>
      </c>
      <c r="C216" s="209">
        <v>184</v>
      </c>
      <c r="D216" s="207">
        <v>0.44</v>
      </c>
      <c r="E216" s="91">
        <v>0.23</v>
      </c>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row>
    <row r="217" spans="1:228" s="58" customFormat="1" ht="33" customHeight="1" thickTop="1" x14ac:dyDescent="0.25">
      <c r="A217" s="80" t="s">
        <v>124</v>
      </c>
      <c r="B217" s="81"/>
      <c r="C217" s="195"/>
      <c r="D217" s="201"/>
      <c r="E217" s="197"/>
    </row>
    <row r="218" spans="1:228" s="58" customFormat="1" ht="33" customHeight="1" x14ac:dyDescent="0.25">
      <c r="A218" s="78">
        <v>13.1</v>
      </c>
      <c r="B218" s="70" t="s">
        <v>274</v>
      </c>
      <c r="C218" s="193">
        <v>199</v>
      </c>
      <c r="D218" s="151">
        <v>0.11</v>
      </c>
      <c r="E218" s="75">
        <v>7.0000000000000007E-2</v>
      </c>
    </row>
    <row r="219" spans="1:228" s="58" customFormat="1" ht="18" customHeight="1" x14ac:dyDescent="0.25">
      <c r="A219" s="133"/>
      <c r="B219" s="95" t="s">
        <v>275</v>
      </c>
      <c r="C219" s="206"/>
      <c r="D219" s="86"/>
      <c r="E219" s="204"/>
    </row>
    <row r="220" spans="1:228" s="58" customFormat="1" ht="33" customHeight="1" x14ac:dyDescent="0.25">
      <c r="A220" s="74">
        <v>13.2</v>
      </c>
      <c r="B220" s="105" t="s">
        <v>276</v>
      </c>
      <c r="C220" s="193">
        <v>21</v>
      </c>
      <c r="D220" s="151">
        <v>0.9</v>
      </c>
      <c r="E220" s="75">
        <v>0.96</v>
      </c>
    </row>
    <row r="221" spans="1:228" s="58" customFormat="1" ht="18" customHeight="1" x14ac:dyDescent="0.25">
      <c r="A221" s="94"/>
      <c r="B221" s="95" t="s">
        <v>277</v>
      </c>
      <c r="C221" s="206"/>
      <c r="D221" s="86"/>
      <c r="E221" s="204"/>
    </row>
    <row r="222" spans="1:228" s="58" customFormat="1" ht="33" customHeight="1" x14ac:dyDescent="0.25">
      <c r="A222" s="116"/>
      <c r="B222" s="105" t="s">
        <v>278</v>
      </c>
      <c r="C222" s="193">
        <v>19</v>
      </c>
      <c r="D222" s="151">
        <v>1</v>
      </c>
      <c r="E222" s="75">
        <v>0.93</v>
      </c>
    </row>
    <row r="223" spans="1:228" s="79" customFormat="1" ht="33" customHeight="1" x14ac:dyDescent="0.25">
      <c r="A223" s="74">
        <v>13.3</v>
      </c>
      <c r="B223" s="70" t="s">
        <v>125</v>
      </c>
      <c r="C223" s="193">
        <v>198</v>
      </c>
      <c r="D223" s="151">
        <v>0.03</v>
      </c>
      <c r="E223" s="75">
        <v>0.02</v>
      </c>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c r="DQ223" s="73"/>
      <c r="DR223" s="73"/>
      <c r="DS223" s="73"/>
      <c r="DT223" s="73"/>
      <c r="DU223" s="73"/>
      <c r="DV223" s="73"/>
      <c r="DW223" s="73"/>
      <c r="DX223" s="73"/>
      <c r="DY223" s="73"/>
      <c r="DZ223" s="73"/>
      <c r="EA223" s="73"/>
      <c r="EB223" s="73"/>
      <c r="EC223" s="73"/>
      <c r="ED223" s="73"/>
      <c r="EE223" s="73"/>
      <c r="EF223" s="73"/>
      <c r="EG223" s="73"/>
      <c r="EH223" s="73"/>
      <c r="EI223" s="73"/>
      <c r="EJ223" s="73"/>
      <c r="EK223" s="73"/>
      <c r="EL223" s="73"/>
      <c r="EM223" s="73"/>
      <c r="EN223" s="73"/>
      <c r="EO223" s="73"/>
      <c r="EP223" s="73"/>
      <c r="EQ223" s="73"/>
      <c r="ER223" s="73"/>
      <c r="ES223" s="73"/>
      <c r="ET223" s="73"/>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73"/>
      <c r="GD223" s="73"/>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row>
    <row r="224" spans="1:228" s="58" customFormat="1" ht="18" customHeight="1" x14ac:dyDescent="0.25">
      <c r="A224" s="94"/>
      <c r="B224" s="95" t="s">
        <v>279</v>
      </c>
      <c r="C224" s="202"/>
      <c r="D224" s="86"/>
      <c r="E224" s="204"/>
    </row>
    <row r="225" spans="1:228" s="58" customFormat="1" ht="33" customHeight="1" x14ac:dyDescent="0.25">
      <c r="A225" s="77"/>
      <c r="B225" s="105" t="s">
        <v>280</v>
      </c>
      <c r="C225" s="229">
        <v>5</v>
      </c>
      <c r="D225" s="151">
        <v>1</v>
      </c>
      <c r="E225" s="223">
        <v>0.53</v>
      </c>
    </row>
    <row r="226" spans="1:228" s="58" customFormat="1" ht="18" customHeight="1" x14ac:dyDescent="0.25">
      <c r="A226" s="78"/>
      <c r="B226" s="95" t="s">
        <v>281</v>
      </c>
      <c r="C226" s="206"/>
      <c r="D226" s="86"/>
      <c r="E226" s="204"/>
    </row>
    <row r="227" spans="1:228" s="58" customFormat="1" ht="33" customHeight="1" x14ac:dyDescent="0.25">
      <c r="A227" s="78">
        <v>13.4</v>
      </c>
      <c r="B227" s="105" t="s">
        <v>282</v>
      </c>
      <c r="C227" s="193">
        <v>4</v>
      </c>
      <c r="D227" s="151">
        <v>0.75</v>
      </c>
      <c r="E227" s="221">
        <v>0.82</v>
      </c>
    </row>
    <row r="228" spans="1:228" s="58" customFormat="1" ht="33" customHeight="1" x14ac:dyDescent="0.25">
      <c r="A228" s="69">
        <v>13.5</v>
      </c>
      <c r="B228" s="70" t="s">
        <v>343</v>
      </c>
      <c r="C228" s="202"/>
      <c r="D228" s="86"/>
      <c r="E228" s="204"/>
    </row>
    <row r="229" spans="1:228" s="79" customFormat="1" ht="33" customHeight="1" x14ac:dyDescent="0.25">
      <c r="A229" s="74"/>
      <c r="B229" s="105" t="s">
        <v>284</v>
      </c>
      <c r="C229" s="193">
        <v>194</v>
      </c>
      <c r="D229" s="208">
        <v>0.1</v>
      </c>
      <c r="E229" s="75">
        <v>0.26</v>
      </c>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c r="DQ229" s="73"/>
      <c r="DR229" s="73"/>
      <c r="DS229" s="73"/>
      <c r="DT229" s="73"/>
      <c r="DU229" s="73"/>
      <c r="DV229" s="73"/>
      <c r="DW229" s="73"/>
      <c r="DX229" s="73"/>
      <c r="DY229" s="73"/>
      <c r="DZ229" s="73"/>
      <c r="EA229" s="73"/>
      <c r="EB229" s="73"/>
      <c r="EC229" s="73"/>
      <c r="ED229" s="73"/>
      <c r="EE229" s="73"/>
      <c r="EF229" s="73"/>
      <c r="EG229" s="73"/>
      <c r="EH229" s="73"/>
      <c r="EI229" s="73"/>
      <c r="EJ229" s="73"/>
      <c r="EK229" s="73"/>
      <c r="EL229" s="73"/>
      <c r="EM229" s="73"/>
      <c r="EN229" s="73"/>
      <c r="EO229" s="73"/>
      <c r="EP229" s="73"/>
      <c r="EQ229" s="73"/>
      <c r="ER229" s="73"/>
      <c r="ES229" s="73"/>
      <c r="ET229" s="73"/>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row>
    <row r="230" spans="1:228" s="58" customFormat="1" ht="30" customHeight="1" x14ac:dyDescent="0.25">
      <c r="A230" s="74"/>
      <c r="B230" s="111" t="s">
        <v>285</v>
      </c>
      <c r="C230" s="193">
        <v>193</v>
      </c>
      <c r="D230" s="208">
        <v>0.06</v>
      </c>
      <c r="E230" s="85">
        <v>0.17</v>
      </c>
    </row>
    <row r="231" spans="1:228" s="58" customFormat="1" ht="33" customHeight="1" thickBot="1" x14ac:dyDescent="0.3">
      <c r="A231" s="74"/>
      <c r="B231" s="111" t="s">
        <v>286</v>
      </c>
      <c r="C231" s="193">
        <v>194</v>
      </c>
      <c r="D231" s="98">
        <v>0.14000000000000001</v>
      </c>
      <c r="E231" s="85">
        <v>0.23</v>
      </c>
    </row>
    <row r="232" spans="1:228" s="79" customFormat="1" ht="33" customHeight="1" thickTop="1" x14ac:dyDescent="0.25">
      <c r="A232" s="80" t="s">
        <v>126</v>
      </c>
      <c r="B232" s="81"/>
      <c r="C232" s="195"/>
      <c r="D232" s="201"/>
      <c r="E232" s="197"/>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row>
    <row r="233" spans="1:228" s="58" customFormat="1" ht="33" customHeight="1" x14ac:dyDescent="0.25">
      <c r="A233" s="78">
        <v>14.1</v>
      </c>
      <c r="B233" s="70" t="s">
        <v>127</v>
      </c>
      <c r="C233" s="193">
        <v>200</v>
      </c>
      <c r="D233" s="151">
        <v>0.16</v>
      </c>
      <c r="E233" s="75">
        <v>0.11</v>
      </c>
    </row>
    <row r="234" spans="1:228" s="58" customFormat="1" ht="33" customHeight="1" x14ac:dyDescent="0.25">
      <c r="A234" s="78">
        <v>14.2</v>
      </c>
      <c r="B234" s="70" t="s">
        <v>128</v>
      </c>
      <c r="C234" s="193">
        <v>199</v>
      </c>
      <c r="D234" s="151">
        <v>0.05</v>
      </c>
      <c r="E234" s="75">
        <v>0.04</v>
      </c>
    </row>
    <row r="235" spans="1:228" s="58" customFormat="1" ht="30" customHeight="1" x14ac:dyDescent="0.25">
      <c r="A235" s="69">
        <v>14.3</v>
      </c>
      <c r="B235" s="70" t="s">
        <v>344</v>
      </c>
      <c r="C235" s="202"/>
      <c r="D235" s="86"/>
      <c r="E235" s="204"/>
    </row>
    <row r="236" spans="1:228" s="58" customFormat="1" ht="33" customHeight="1" x14ac:dyDescent="0.25">
      <c r="A236" s="74"/>
      <c r="B236" s="105" t="s">
        <v>130</v>
      </c>
      <c r="C236" s="193">
        <v>198</v>
      </c>
      <c r="D236" s="208">
        <v>0.69</v>
      </c>
      <c r="E236" s="85">
        <v>0.34</v>
      </c>
    </row>
    <row r="237" spans="1:228" s="58" customFormat="1" ht="33" customHeight="1" x14ac:dyDescent="0.25">
      <c r="A237" s="74"/>
      <c r="B237" s="111" t="s">
        <v>131</v>
      </c>
      <c r="C237" s="193">
        <v>193</v>
      </c>
      <c r="D237" s="208">
        <v>0.69</v>
      </c>
      <c r="E237" s="85">
        <v>0.4</v>
      </c>
    </row>
    <row r="238" spans="1:228" s="79" customFormat="1" ht="30" customHeight="1" x14ac:dyDescent="0.25">
      <c r="A238" s="69">
        <v>14.4</v>
      </c>
      <c r="B238" s="70" t="s">
        <v>345</v>
      </c>
      <c r="C238" s="193">
        <v>200</v>
      </c>
      <c r="D238" s="151">
        <v>0.12</v>
      </c>
      <c r="E238" s="85">
        <v>0.09</v>
      </c>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c r="DQ238" s="73"/>
      <c r="DR238" s="73"/>
      <c r="DS238" s="73"/>
      <c r="DT238" s="73"/>
      <c r="DU238" s="73"/>
      <c r="DV238" s="73"/>
      <c r="DW238" s="73"/>
      <c r="DX238" s="73"/>
      <c r="DY238" s="73"/>
      <c r="DZ238" s="73"/>
      <c r="EA238" s="73"/>
      <c r="EB238" s="73"/>
      <c r="EC238" s="73"/>
      <c r="ED238" s="73"/>
      <c r="EE238" s="73"/>
      <c r="EF238" s="73"/>
      <c r="EG238" s="73"/>
      <c r="EH238" s="73"/>
      <c r="EI238" s="73"/>
      <c r="EJ238" s="73"/>
      <c r="EK238" s="73"/>
      <c r="EL238" s="73"/>
      <c r="EM238" s="73"/>
      <c r="EN238" s="73"/>
      <c r="EO238" s="73"/>
      <c r="EP238" s="73"/>
      <c r="EQ238" s="73"/>
      <c r="ER238" s="73"/>
      <c r="ES238" s="73"/>
      <c r="ET238" s="73"/>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73"/>
      <c r="GD238" s="73"/>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row>
    <row r="239" spans="1:228" s="79" customFormat="1" ht="33" customHeight="1" x14ac:dyDescent="0.25">
      <c r="A239" s="69">
        <v>14.5</v>
      </c>
      <c r="B239" s="70" t="s">
        <v>287</v>
      </c>
      <c r="C239" s="193"/>
      <c r="D239" s="86"/>
      <c r="E239" s="204"/>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c r="DQ239" s="73"/>
      <c r="DR239" s="73"/>
      <c r="DS239" s="73"/>
      <c r="DT239" s="73"/>
      <c r="DU239" s="73"/>
      <c r="DV239" s="73"/>
      <c r="DW239" s="73"/>
      <c r="DX239" s="73"/>
      <c r="DY239" s="73"/>
      <c r="DZ239" s="73"/>
      <c r="EA239" s="73"/>
      <c r="EB239" s="73"/>
      <c r="EC239" s="73"/>
      <c r="ED239" s="73"/>
      <c r="EE239" s="73"/>
      <c r="EF239" s="73"/>
      <c r="EG239" s="73"/>
      <c r="EH239" s="73"/>
      <c r="EI239" s="73"/>
      <c r="EJ239" s="73"/>
      <c r="EK239" s="73"/>
      <c r="EL239" s="73"/>
      <c r="EM239" s="73"/>
      <c r="EN239" s="73"/>
      <c r="EO239" s="73"/>
      <c r="EP239" s="73"/>
      <c r="EQ239" s="73"/>
      <c r="ER239" s="73"/>
      <c r="ES239" s="73"/>
      <c r="ET239" s="73"/>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73"/>
      <c r="GD239" s="73"/>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row>
    <row r="240" spans="1:228" s="73" customFormat="1" ht="33" customHeight="1" x14ac:dyDescent="0.25">
      <c r="A240" s="106"/>
      <c r="B240" s="123" t="s">
        <v>288</v>
      </c>
      <c r="C240" s="193">
        <v>200</v>
      </c>
      <c r="D240" s="151">
        <v>0.1</v>
      </c>
      <c r="E240" s="75">
        <v>0.06</v>
      </c>
    </row>
    <row r="241" spans="1:228" s="79" customFormat="1" ht="33" customHeight="1" x14ac:dyDescent="0.25">
      <c r="A241" s="106"/>
      <c r="B241" s="123" t="s">
        <v>289</v>
      </c>
      <c r="C241" s="193">
        <v>200</v>
      </c>
      <c r="D241" s="151">
        <v>0.06</v>
      </c>
      <c r="E241" s="75">
        <v>0.04</v>
      </c>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73"/>
      <c r="DO241" s="73"/>
      <c r="DP241" s="73"/>
      <c r="DQ241" s="73"/>
      <c r="DR241" s="73"/>
      <c r="DS241" s="73"/>
      <c r="DT241" s="73"/>
      <c r="DU241" s="73"/>
      <c r="DV241" s="73"/>
      <c r="DW241" s="73"/>
      <c r="DX241" s="73"/>
      <c r="DY241" s="73"/>
      <c r="DZ241" s="73"/>
      <c r="EA241" s="73"/>
      <c r="EB241" s="73"/>
      <c r="EC241" s="73"/>
      <c r="ED241" s="73"/>
      <c r="EE241" s="73"/>
      <c r="EF241" s="73"/>
      <c r="EG241" s="73"/>
      <c r="EH241" s="73"/>
      <c r="EI241" s="73"/>
      <c r="EJ241" s="73"/>
      <c r="EK241" s="73"/>
      <c r="EL241" s="73"/>
      <c r="EM241" s="73"/>
      <c r="EN241" s="73"/>
      <c r="EO241" s="73"/>
      <c r="EP241" s="73"/>
      <c r="EQ241" s="73"/>
      <c r="ER241" s="73"/>
      <c r="ES241" s="73"/>
      <c r="ET241" s="73"/>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73"/>
      <c r="GD241" s="73"/>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row>
    <row r="242" spans="1:228" s="58" customFormat="1" ht="33" customHeight="1" x14ac:dyDescent="0.25">
      <c r="A242" s="106"/>
      <c r="B242" s="123" t="s">
        <v>290</v>
      </c>
      <c r="C242" s="193">
        <v>200</v>
      </c>
      <c r="D242" s="151">
        <v>0.01</v>
      </c>
      <c r="E242" s="75">
        <v>0.01</v>
      </c>
    </row>
    <row r="243" spans="1:228" s="58" customFormat="1" ht="30" customHeight="1" x14ac:dyDescent="0.25">
      <c r="A243" s="106"/>
      <c r="B243" s="123" t="s">
        <v>291</v>
      </c>
      <c r="C243" s="193">
        <v>200</v>
      </c>
      <c r="D243" s="151">
        <v>0.02</v>
      </c>
      <c r="E243" s="75">
        <v>0.01</v>
      </c>
    </row>
    <row r="244" spans="1:228" s="58" customFormat="1" ht="33" customHeight="1" x14ac:dyDescent="0.25">
      <c r="A244" s="106"/>
      <c r="B244" s="123" t="s">
        <v>292</v>
      </c>
      <c r="C244" s="193">
        <v>200</v>
      </c>
      <c r="D244" s="151">
        <v>0.04</v>
      </c>
      <c r="E244" s="75">
        <v>0.03</v>
      </c>
    </row>
    <row r="245" spans="1:228" s="58" customFormat="1" ht="30" customHeight="1" x14ac:dyDescent="0.25">
      <c r="A245" s="230"/>
      <c r="B245" s="231" t="s">
        <v>293</v>
      </c>
      <c r="C245" s="193">
        <v>200</v>
      </c>
      <c r="D245" s="151">
        <v>0.04</v>
      </c>
      <c r="E245" s="75">
        <v>0.03</v>
      </c>
    </row>
    <row r="246" spans="1:228" s="58" customFormat="1" ht="33" customHeight="1" x14ac:dyDescent="0.25">
      <c r="A246" s="69">
        <v>14.4</v>
      </c>
      <c r="B246" s="70" t="s">
        <v>346</v>
      </c>
      <c r="C246" s="193">
        <v>197</v>
      </c>
      <c r="D246" s="151">
        <v>0.12</v>
      </c>
      <c r="E246" s="75">
        <v>0.15</v>
      </c>
    </row>
    <row r="247" spans="1:228" s="58" customFormat="1" ht="33" customHeight="1" x14ac:dyDescent="0.25">
      <c r="A247" s="69">
        <v>14.5</v>
      </c>
      <c r="B247" s="70" t="s">
        <v>294</v>
      </c>
      <c r="C247" s="202"/>
      <c r="D247" s="86"/>
      <c r="E247" s="204"/>
    </row>
    <row r="248" spans="1:228" s="58" customFormat="1" ht="28.95" customHeight="1" x14ac:dyDescent="0.25">
      <c r="A248" s="106"/>
      <c r="B248" s="232" t="s">
        <v>288</v>
      </c>
      <c r="C248" s="193">
        <v>197</v>
      </c>
      <c r="D248" s="151">
        <v>0.06</v>
      </c>
      <c r="E248" s="75">
        <v>0.09</v>
      </c>
    </row>
    <row r="249" spans="1:228" s="79" customFormat="1" ht="33" customHeight="1" x14ac:dyDescent="0.25">
      <c r="A249" s="106"/>
      <c r="B249" s="123" t="s">
        <v>289</v>
      </c>
      <c r="C249" s="193">
        <v>197</v>
      </c>
      <c r="D249" s="151">
        <v>7.0000000000000007E-2</v>
      </c>
      <c r="E249" s="75">
        <v>0.08</v>
      </c>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c r="DF249" s="73"/>
      <c r="DG249" s="73"/>
      <c r="DH249" s="73"/>
      <c r="DI249" s="73"/>
      <c r="DJ249" s="73"/>
      <c r="DK249" s="73"/>
      <c r="DL249" s="73"/>
      <c r="DM249" s="73"/>
      <c r="DN249" s="73"/>
      <c r="DO249" s="73"/>
      <c r="DP249" s="73"/>
      <c r="DQ249" s="73"/>
      <c r="DR249" s="73"/>
      <c r="DS249" s="73"/>
      <c r="DT249" s="73"/>
      <c r="DU249" s="73"/>
      <c r="DV249" s="73"/>
      <c r="DW249" s="73"/>
      <c r="DX249" s="73"/>
      <c r="DY249" s="73"/>
      <c r="DZ249" s="73"/>
      <c r="EA249" s="73"/>
      <c r="EB249" s="73"/>
      <c r="EC249" s="73"/>
      <c r="ED249" s="73"/>
      <c r="EE249" s="73"/>
      <c r="EF249" s="73"/>
      <c r="EG249" s="73"/>
      <c r="EH249" s="73"/>
      <c r="EI249" s="73"/>
      <c r="EJ249" s="73"/>
      <c r="EK249" s="73"/>
      <c r="EL249" s="73"/>
      <c r="EM249" s="73"/>
      <c r="EN249" s="73"/>
      <c r="EO249" s="73"/>
      <c r="EP249" s="73"/>
      <c r="EQ249" s="73"/>
      <c r="ER249" s="73"/>
      <c r="ES249" s="73"/>
      <c r="ET249" s="73"/>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73"/>
      <c r="GD249" s="73"/>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row>
    <row r="250" spans="1:228" s="73" customFormat="1" ht="28.95" customHeight="1" x14ac:dyDescent="0.25">
      <c r="A250" s="106"/>
      <c r="B250" s="123" t="s">
        <v>290</v>
      </c>
      <c r="C250" s="193">
        <v>197</v>
      </c>
      <c r="D250" s="151">
        <v>0.01</v>
      </c>
      <c r="E250" s="75">
        <v>0.01</v>
      </c>
    </row>
    <row r="251" spans="1:228" s="58" customFormat="1" ht="33" customHeight="1" x14ac:dyDescent="0.25">
      <c r="A251" s="106"/>
      <c r="B251" s="123" t="s">
        <v>291</v>
      </c>
      <c r="C251" s="193">
        <v>197</v>
      </c>
      <c r="D251" s="151">
        <v>0.01</v>
      </c>
      <c r="E251" s="75">
        <v>0.01</v>
      </c>
    </row>
    <row r="252" spans="1:228" s="58" customFormat="1" ht="33" customHeight="1" x14ac:dyDescent="0.25">
      <c r="A252" s="106"/>
      <c r="B252" s="123" t="s">
        <v>292</v>
      </c>
      <c r="C252" s="193">
        <v>197</v>
      </c>
      <c r="D252" s="151">
        <v>0.02</v>
      </c>
      <c r="E252" s="75">
        <v>0.02</v>
      </c>
    </row>
    <row r="253" spans="1:228" s="58" customFormat="1" ht="33" customHeight="1" thickBot="1" x14ac:dyDescent="0.3">
      <c r="A253" s="106"/>
      <c r="B253" s="123" t="s">
        <v>293</v>
      </c>
      <c r="C253" s="193">
        <v>197</v>
      </c>
      <c r="D253" s="151">
        <v>7.0000000000000007E-2</v>
      </c>
      <c r="E253" s="75">
        <v>0.06</v>
      </c>
    </row>
    <row r="254" spans="1:228" s="58" customFormat="1" ht="33" customHeight="1" thickTop="1" x14ac:dyDescent="0.25">
      <c r="A254" s="80" t="s">
        <v>134</v>
      </c>
      <c r="B254" s="81"/>
      <c r="C254" s="195"/>
      <c r="D254" s="86"/>
      <c r="E254" s="197"/>
    </row>
    <row r="255" spans="1:228" s="58" customFormat="1" ht="33" customHeight="1" x14ac:dyDescent="0.25">
      <c r="A255" s="69">
        <v>15.1</v>
      </c>
      <c r="B255" s="70" t="s">
        <v>135</v>
      </c>
      <c r="C255" s="202"/>
      <c r="D255" s="86"/>
      <c r="E255" s="204"/>
    </row>
    <row r="256" spans="1:228" s="58" customFormat="1" ht="33" customHeight="1" x14ac:dyDescent="0.25">
      <c r="A256" s="74"/>
      <c r="B256" s="105" t="s">
        <v>136</v>
      </c>
      <c r="C256" s="193">
        <v>194</v>
      </c>
      <c r="D256" s="151">
        <v>0.34</v>
      </c>
      <c r="E256" s="75">
        <v>0.27</v>
      </c>
    </row>
    <row r="257" spans="1:228" s="79" customFormat="1" ht="33" customHeight="1" x14ac:dyDescent="0.25">
      <c r="A257" s="74"/>
      <c r="B257" s="111" t="s">
        <v>137</v>
      </c>
      <c r="C257" s="193">
        <v>182</v>
      </c>
      <c r="D257" s="151">
        <v>0.35</v>
      </c>
      <c r="E257" s="85">
        <v>0.28999999999999998</v>
      </c>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row>
    <row r="258" spans="1:228" s="58" customFormat="1" ht="33" customHeight="1" x14ac:dyDescent="0.25">
      <c r="A258" s="69">
        <v>15.2</v>
      </c>
      <c r="B258" s="70" t="s">
        <v>347</v>
      </c>
      <c r="C258" s="193">
        <v>196</v>
      </c>
      <c r="D258" s="151">
        <v>0.36</v>
      </c>
      <c r="E258" s="75">
        <v>0.31</v>
      </c>
    </row>
    <row r="259" spans="1:228" s="58" customFormat="1" ht="18" customHeight="1" x14ac:dyDescent="0.25">
      <c r="A259" s="236"/>
      <c r="B259" s="95" t="s">
        <v>296</v>
      </c>
      <c r="C259" s="206"/>
      <c r="D259" s="86"/>
      <c r="E259" s="204"/>
    </row>
    <row r="260" spans="1:228" s="58" customFormat="1" ht="33" customHeight="1" x14ac:dyDescent="0.25">
      <c r="A260" s="74">
        <v>15.3</v>
      </c>
      <c r="B260" s="111" t="s">
        <v>297</v>
      </c>
      <c r="C260" s="193">
        <v>68</v>
      </c>
      <c r="D260" s="151">
        <v>0.96</v>
      </c>
      <c r="E260" s="85">
        <v>0.96</v>
      </c>
    </row>
    <row r="261" spans="1:228" s="58" customFormat="1" ht="33" customHeight="1" x14ac:dyDescent="0.25">
      <c r="A261" s="78">
        <v>15.4</v>
      </c>
      <c r="B261" s="70" t="s">
        <v>348</v>
      </c>
      <c r="C261" s="193">
        <v>195</v>
      </c>
      <c r="D261" s="208">
        <v>0.59</v>
      </c>
      <c r="E261" s="75">
        <v>0.42</v>
      </c>
    </row>
    <row r="262" spans="1:228" s="58" customFormat="1" ht="33" customHeight="1" x14ac:dyDescent="0.25">
      <c r="A262" s="69">
        <v>15.5</v>
      </c>
      <c r="B262" s="70" t="s">
        <v>298</v>
      </c>
      <c r="C262" s="193">
        <v>191</v>
      </c>
      <c r="D262" s="151">
        <v>7.0000000000000007E-2</v>
      </c>
      <c r="E262" s="75">
        <v>0.08</v>
      </c>
    </row>
    <row r="263" spans="1:228" s="58" customFormat="1" ht="18" customHeight="1" x14ac:dyDescent="0.25">
      <c r="A263" s="94"/>
      <c r="B263" s="95" t="s">
        <v>299</v>
      </c>
      <c r="C263" s="206"/>
      <c r="D263" s="86"/>
      <c r="E263" s="204"/>
    </row>
    <row r="264" spans="1:228" s="58" customFormat="1" ht="33" customHeight="1" x14ac:dyDescent="0.25">
      <c r="A264" s="77"/>
      <c r="B264" s="105" t="s">
        <v>300</v>
      </c>
      <c r="C264" s="193">
        <v>13</v>
      </c>
      <c r="D264" s="151">
        <v>0.15</v>
      </c>
      <c r="E264" s="75">
        <v>0.13</v>
      </c>
    </row>
    <row r="265" spans="1:228" s="58" customFormat="1" ht="33" customHeight="1" x14ac:dyDescent="0.25">
      <c r="A265" s="78">
        <v>15.6</v>
      </c>
      <c r="B265" s="70" t="s">
        <v>142</v>
      </c>
      <c r="C265" s="193">
        <v>185</v>
      </c>
      <c r="D265" s="151">
        <v>0.03</v>
      </c>
      <c r="E265" s="151">
        <v>0.04</v>
      </c>
    </row>
    <row r="266" spans="1:228" s="58" customFormat="1" ht="33" customHeight="1" x14ac:dyDescent="0.25">
      <c r="A266" s="69"/>
      <c r="B266" s="95" t="s">
        <v>301</v>
      </c>
      <c r="C266" s="206"/>
      <c r="D266" s="86"/>
      <c r="E266" s="204"/>
    </row>
    <row r="267" spans="1:228" s="58" customFormat="1" ht="33" customHeight="1" x14ac:dyDescent="0.25">
      <c r="A267" s="94"/>
      <c r="B267" s="105" t="s">
        <v>302</v>
      </c>
      <c r="C267" s="193">
        <v>4</v>
      </c>
      <c r="D267" s="151">
        <v>0.25</v>
      </c>
      <c r="E267" s="75">
        <v>0.32</v>
      </c>
    </row>
    <row r="268" spans="1:228" s="58" customFormat="1" ht="33" customHeight="1" x14ac:dyDescent="0.25">
      <c r="A268" s="74"/>
      <c r="B268" s="105" t="s">
        <v>303</v>
      </c>
      <c r="C268" s="193">
        <v>4</v>
      </c>
      <c r="D268" s="151">
        <v>0.25</v>
      </c>
      <c r="E268" s="75">
        <v>0.27</v>
      </c>
    </row>
    <row r="269" spans="1:228" s="58" customFormat="1" ht="33" customHeight="1" x14ac:dyDescent="0.25">
      <c r="A269" s="74"/>
      <c r="B269" s="105" t="s">
        <v>304</v>
      </c>
      <c r="C269" s="193">
        <v>3</v>
      </c>
      <c r="D269" s="151">
        <v>0.33</v>
      </c>
      <c r="E269" s="75">
        <v>0.32</v>
      </c>
    </row>
    <row r="270" spans="1:228" s="58" customFormat="1" ht="33" customHeight="1" thickBot="1" x14ac:dyDescent="0.3">
      <c r="A270" s="112"/>
      <c r="B270" s="113" t="s">
        <v>305</v>
      </c>
      <c r="C270" s="193">
        <v>3</v>
      </c>
      <c r="D270" s="98">
        <v>0.33</v>
      </c>
      <c r="E270" s="98">
        <v>0.3</v>
      </c>
    </row>
    <row r="271" spans="1:228" s="58" customFormat="1" ht="33" customHeight="1" thickTop="1" x14ac:dyDescent="0.25">
      <c r="A271" s="238" t="s">
        <v>143</v>
      </c>
      <c r="B271" s="81"/>
      <c r="C271" s="195"/>
      <c r="D271" s="201"/>
      <c r="E271" s="197"/>
    </row>
    <row r="272" spans="1:228" s="58" customFormat="1" ht="33" customHeight="1" x14ac:dyDescent="0.25">
      <c r="A272" s="136">
        <v>16.100000000000001</v>
      </c>
      <c r="B272" s="70" t="s">
        <v>306</v>
      </c>
      <c r="C272" s="193">
        <v>193</v>
      </c>
      <c r="D272" s="151">
        <v>0.28000000000000003</v>
      </c>
      <c r="E272" s="75">
        <v>0.33</v>
      </c>
    </row>
    <row r="273" spans="1:228" s="58" customFormat="1" ht="18" customHeight="1" x14ac:dyDescent="0.25">
      <c r="A273" s="74"/>
      <c r="B273" s="95" t="s">
        <v>144</v>
      </c>
      <c r="C273" s="202"/>
      <c r="D273" s="86"/>
      <c r="E273" s="204"/>
    </row>
    <row r="274" spans="1:228" s="58" customFormat="1" ht="33" customHeight="1" x14ac:dyDescent="0.25">
      <c r="A274" s="77"/>
      <c r="B274" s="105" t="s">
        <v>349</v>
      </c>
      <c r="C274" s="229">
        <v>54</v>
      </c>
      <c r="D274" s="151">
        <v>0.83</v>
      </c>
      <c r="E274" s="223">
        <v>0.84</v>
      </c>
    </row>
    <row r="275" spans="1:228" s="58" customFormat="1" ht="33" customHeight="1" x14ac:dyDescent="0.25">
      <c r="A275" s="77">
        <v>16.2</v>
      </c>
      <c r="B275" s="97" t="s">
        <v>350</v>
      </c>
      <c r="C275" s="209">
        <v>193</v>
      </c>
      <c r="D275" s="244">
        <v>0.32</v>
      </c>
      <c r="E275" s="91">
        <v>0.19</v>
      </c>
    </row>
    <row r="276" spans="1:228" s="58" customFormat="1" ht="18" customHeight="1" x14ac:dyDescent="0.25">
      <c r="A276" s="78"/>
      <c r="B276" s="95" t="s">
        <v>307</v>
      </c>
      <c r="C276" s="206"/>
      <c r="D276" s="86"/>
      <c r="E276" s="204"/>
    </row>
    <row r="277" spans="1:228" s="58" customFormat="1" ht="33" customHeight="1" x14ac:dyDescent="0.25">
      <c r="A277" s="78">
        <v>16.3</v>
      </c>
      <c r="B277" s="105" t="s">
        <v>308</v>
      </c>
      <c r="C277" s="193">
        <v>60</v>
      </c>
      <c r="D277" s="151">
        <v>0.65</v>
      </c>
      <c r="E277" s="75">
        <v>0.7</v>
      </c>
    </row>
    <row r="278" spans="1:228" s="58" customFormat="1" ht="33" customHeight="1" x14ac:dyDescent="0.25">
      <c r="A278" s="69">
        <v>16.399999999999999</v>
      </c>
      <c r="B278" s="70" t="s">
        <v>309</v>
      </c>
      <c r="C278" s="202"/>
      <c r="D278" s="86"/>
      <c r="E278" s="204"/>
    </row>
    <row r="279" spans="1:228" s="79" customFormat="1" ht="33" customHeight="1" x14ac:dyDescent="0.25">
      <c r="A279" s="89"/>
      <c r="B279" s="123" t="s">
        <v>310</v>
      </c>
      <c r="C279" s="193">
        <v>184</v>
      </c>
      <c r="D279" s="151">
        <v>0.77</v>
      </c>
      <c r="E279" s="75">
        <v>0.76</v>
      </c>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c r="DF279" s="73"/>
      <c r="DG279" s="73"/>
      <c r="DH279" s="73"/>
      <c r="DI279" s="73"/>
      <c r="DJ279" s="73"/>
      <c r="DK279" s="73"/>
      <c r="DL279" s="73"/>
      <c r="DM279" s="73"/>
      <c r="DN279" s="73"/>
      <c r="DO279" s="73"/>
      <c r="DP279" s="73"/>
      <c r="DQ279" s="73"/>
      <c r="DR279" s="73"/>
      <c r="DS279" s="73"/>
      <c r="DT279" s="73"/>
      <c r="DU279" s="73"/>
      <c r="DV279" s="73"/>
      <c r="DW279" s="73"/>
      <c r="DX279" s="73"/>
      <c r="DY279" s="73"/>
      <c r="DZ279" s="73"/>
      <c r="EA279" s="73"/>
      <c r="EB279" s="73"/>
      <c r="EC279" s="73"/>
      <c r="ED279" s="73"/>
      <c r="EE279" s="73"/>
      <c r="EF279" s="73"/>
      <c r="EG279" s="73"/>
      <c r="EH279" s="73"/>
      <c r="EI279" s="73"/>
      <c r="EJ279" s="73"/>
      <c r="EK279" s="73"/>
      <c r="EL279" s="73"/>
      <c r="EM279" s="73"/>
      <c r="EN279" s="73"/>
      <c r="EO279" s="73"/>
      <c r="EP279" s="73"/>
      <c r="EQ279" s="73"/>
      <c r="ER279" s="73"/>
      <c r="ES279" s="73"/>
      <c r="ET279" s="73"/>
      <c r="EU279" s="73"/>
      <c r="EV279" s="73"/>
      <c r="EW279" s="73"/>
      <c r="EX279" s="73"/>
      <c r="EY279" s="73"/>
      <c r="EZ279" s="73"/>
      <c r="FA279" s="73"/>
      <c r="FB279" s="73"/>
      <c r="FC279" s="73"/>
      <c r="FD279" s="73"/>
      <c r="FE279" s="73"/>
      <c r="FF279" s="73"/>
      <c r="FG279" s="73"/>
      <c r="FH279" s="73"/>
      <c r="FI279" s="73"/>
      <c r="FJ279" s="73"/>
      <c r="FK279" s="73"/>
      <c r="FL279" s="73"/>
      <c r="FM279" s="73"/>
      <c r="FN279" s="73"/>
      <c r="FO279" s="73"/>
      <c r="FP279" s="73"/>
      <c r="FQ279" s="73"/>
      <c r="FR279" s="73"/>
      <c r="FS279" s="73"/>
      <c r="FT279" s="73"/>
      <c r="FU279" s="73"/>
      <c r="FV279" s="73"/>
      <c r="FW279" s="73"/>
      <c r="FX279" s="73"/>
      <c r="FY279" s="73"/>
      <c r="FZ279" s="73"/>
      <c r="GA279" s="73"/>
      <c r="GB279" s="73"/>
      <c r="GC279" s="73"/>
      <c r="GD279" s="73"/>
      <c r="GE279" s="73"/>
      <c r="GF279" s="73"/>
      <c r="GG279" s="73"/>
      <c r="GH279" s="73"/>
      <c r="GI279" s="73"/>
      <c r="GJ279" s="73"/>
      <c r="GK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row>
    <row r="280" spans="1:228" s="58" customFormat="1" ht="33" customHeight="1" x14ac:dyDescent="0.25">
      <c r="A280" s="89"/>
      <c r="B280" s="123" t="s">
        <v>311</v>
      </c>
      <c r="C280" s="193">
        <v>180</v>
      </c>
      <c r="D280" s="151">
        <v>0.65</v>
      </c>
      <c r="E280" s="75">
        <v>0.69</v>
      </c>
    </row>
    <row r="281" spans="1:228" s="58" customFormat="1" ht="33" customHeight="1" x14ac:dyDescent="0.25">
      <c r="A281" s="89"/>
      <c r="B281" s="123" t="s">
        <v>312</v>
      </c>
      <c r="C281" s="193">
        <v>186</v>
      </c>
      <c r="D281" s="151">
        <v>0.87</v>
      </c>
      <c r="E281" s="75">
        <v>0.87</v>
      </c>
    </row>
    <row r="282" spans="1:228" s="58" customFormat="1" ht="33" customHeight="1" x14ac:dyDescent="0.25">
      <c r="A282" s="89"/>
      <c r="B282" s="123" t="s">
        <v>313</v>
      </c>
      <c r="C282" s="193">
        <v>182</v>
      </c>
      <c r="D282" s="246">
        <v>0.37</v>
      </c>
      <c r="E282" s="75">
        <v>0.56000000000000005</v>
      </c>
    </row>
    <row r="283" spans="1:228" s="36" customFormat="1" ht="33.450000000000003" customHeight="1" x14ac:dyDescent="0.3">
      <c r="A283" s="74"/>
      <c r="B283" s="95" t="s">
        <v>351</v>
      </c>
      <c r="C283" s="206"/>
      <c r="D283" s="86"/>
      <c r="E283" s="204"/>
    </row>
    <row r="284" spans="1:228" s="58" customFormat="1" ht="33" customHeight="1" x14ac:dyDescent="0.25">
      <c r="A284" s="89"/>
      <c r="B284" s="123" t="s">
        <v>310</v>
      </c>
      <c r="C284" s="193">
        <v>141</v>
      </c>
      <c r="D284" s="151">
        <v>0.77</v>
      </c>
      <c r="E284" s="75">
        <v>0.71</v>
      </c>
    </row>
    <row r="285" spans="1:228" s="58" customFormat="1" ht="33" customHeight="1" x14ac:dyDescent="0.25">
      <c r="A285" s="89"/>
      <c r="B285" s="123" t="s">
        <v>311</v>
      </c>
      <c r="C285" s="193">
        <v>117</v>
      </c>
      <c r="D285" s="151">
        <v>0.86</v>
      </c>
      <c r="E285" s="75">
        <v>0.75</v>
      </c>
    </row>
    <row r="286" spans="1:228" s="58" customFormat="1" ht="33" customHeight="1" x14ac:dyDescent="0.25">
      <c r="A286" s="89"/>
      <c r="B286" s="123" t="s">
        <v>312</v>
      </c>
      <c r="C286" s="193">
        <v>162</v>
      </c>
      <c r="D286" s="151">
        <v>0.63</v>
      </c>
      <c r="E286" s="75">
        <v>0.52</v>
      </c>
    </row>
    <row r="287" spans="1:228" s="58" customFormat="1" ht="30" customHeight="1" x14ac:dyDescent="0.25">
      <c r="A287" s="89"/>
      <c r="B287" s="123" t="s">
        <v>313</v>
      </c>
      <c r="C287" s="193">
        <v>68</v>
      </c>
      <c r="D287" s="151">
        <v>0.84</v>
      </c>
      <c r="E287" s="75">
        <v>0.8</v>
      </c>
    </row>
    <row r="288" spans="1:228" s="58" customFormat="1" ht="33" customHeight="1" x14ac:dyDescent="0.25">
      <c r="A288" s="78">
        <v>16.5</v>
      </c>
      <c r="B288" s="70" t="s">
        <v>352</v>
      </c>
      <c r="C288" s="193">
        <v>132</v>
      </c>
      <c r="D288" s="151">
        <v>0.7</v>
      </c>
      <c r="E288" s="75">
        <v>0.64</v>
      </c>
    </row>
    <row r="289" spans="1:228" s="58" customFormat="1" ht="33" customHeight="1" thickBot="1" x14ac:dyDescent="0.3">
      <c r="A289" s="112">
        <v>16.600000000000001</v>
      </c>
      <c r="B289" s="239" t="s">
        <v>353</v>
      </c>
      <c r="C289" s="209">
        <v>142</v>
      </c>
      <c r="D289" s="98">
        <v>0.62</v>
      </c>
      <c r="E289" s="240">
        <v>0.65</v>
      </c>
    </row>
    <row r="290" spans="1:228" s="58" customFormat="1" ht="30" customHeight="1" thickTop="1" x14ac:dyDescent="0.25">
      <c r="A290" s="80" t="s">
        <v>148</v>
      </c>
      <c r="B290" s="81"/>
      <c r="C290" s="195"/>
      <c r="D290" s="201"/>
      <c r="E290" s="197"/>
    </row>
    <row r="291" spans="1:228" s="58" customFormat="1" ht="33" customHeight="1" x14ac:dyDescent="0.25">
      <c r="A291" s="78">
        <v>17.100000000000001</v>
      </c>
      <c r="B291" s="70" t="s">
        <v>149</v>
      </c>
      <c r="C291" s="193">
        <v>182</v>
      </c>
      <c r="D291" s="151">
        <v>0.87</v>
      </c>
      <c r="E291" s="75">
        <v>0.81</v>
      </c>
    </row>
    <row r="292" spans="1:228" s="58" customFormat="1" ht="18" customHeight="1" x14ac:dyDescent="0.25">
      <c r="A292" s="78"/>
      <c r="B292" s="95" t="s">
        <v>150</v>
      </c>
      <c r="C292" s="206"/>
      <c r="D292" s="86"/>
      <c r="E292" s="204"/>
    </row>
    <row r="293" spans="1:228" s="58" customFormat="1" ht="33" customHeight="1" x14ac:dyDescent="0.25">
      <c r="A293" s="69">
        <v>17.2</v>
      </c>
      <c r="B293" s="105" t="s">
        <v>151</v>
      </c>
      <c r="C293" s="193">
        <v>156</v>
      </c>
      <c r="D293" s="151">
        <v>0.89</v>
      </c>
      <c r="E293" s="75">
        <v>0.91</v>
      </c>
    </row>
    <row r="294" spans="1:228" s="58" customFormat="1" ht="18" customHeight="1" x14ac:dyDescent="0.25">
      <c r="A294" s="94"/>
      <c r="B294" s="95" t="s">
        <v>152</v>
      </c>
      <c r="C294" s="206"/>
      <c r="D294" s="86"/>
      <c r="E294" s="204"/>
    </row>
    <row r="295" spans="1:228" s="58" customFormat="1" ht="33" customHeight="1" x14ac:dyDescent="0.25">
      <c r="A295" s="94"/>
      <c r="B295" s="105" t="s">
        <v>316</v>
      </c>
      <c r="C295" s="193">
        <v>139</v>
      </c>
      <c r="D295" s="246">
        <v>0.9</v>
      </c>
      <c r="E295" s="75">
        <v>0.98</v>
      </c>
    </row>
    <row r="296" spans="1:228" s="79" customFormat="1" ht="33" customHeight="1" x14ac:dyDescent="0.25">
      <c r="A296" s="241"/>
      <c r="B296" s="137" t="s">
        <v>153</v>
      </c>
      <c r="C296" s="193">
        <v>136</v>
      </c>
      <c r="D296" s="208">
        <v>0.79</v>
      </c>
      <c r="E296" s="75">
        <v>0.64</v>
      </c>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3"/>
      <c r="CK296" s="73"/>
      <c r="CL296" s="73"/>
      <c r="CM296" s="73"/>
      <c r="CN296" s="73"/>
      <c r="CO296" s="73"/>
      <c r="CP296" s="73"/>
      <c r="CQ296" s="73"/>
      <c r="CR296" s="73"/>
      <c r="CS296" s="73"/>
      <c r="CT296" s="73"/>
      <c r="CU296" s="73"/>
      <c r="CV296" s="73"/>
      <c r="CW296" s="73"/>
      <c r="CX296" s="73"/>
      <c r="CY296" s="73"/>
      <c r="CZ296" s="73"/>
      <c r="DA296" s="73"/>
      <c r="DB296" s="73"/>
      <c r="DC296" s="73"/>
      <c r="DD296" s="73"/>
      <c r="DE296" s="73"/>
      <c r="DF296" s="73"/>
      <c r="DG296" s="73"/>
      <c r="DH296" s="73"/>
      <c r="DI296" s="73"/>
      <c r="DJ296" s="73"/>
      <c r="DK296" s="73"/>
      <c r="DL296" s="73"/>
      <c r="DM296" s="73"/>
      <c r="DN296" s="73"/>
      <c r="DO296" s="73"/>
      <c r="DP296" s="73"/>
      <c r="DQ296" s="73"/>
      <c r="DR296" s="73"/>
      <c r="DS296" s="73"/>
      <c r="DT296" s="73"/>
      <c r="DU296" s="73"/>
      <c r="DV296" s="73"/>
      <c r="DW296" s="73"/>
      <c r="DX296" s="73"/>
      <c r="DY296" s="73"/>
      <c r="DZ296" s="73"/>
      <c r="EA296" s="73"/>
      <c r="EB296" s="73"/>
      <c r="EC296" s="73"/>
      <c r="ED296" s="73"/>
      <c r="EE296" s="73"/>
      <c r="EF296" s="73"/>
      <c r="EG296" s="73"/>
      <c r="EH296" s="73"/>
      <c r="EI296" s="73"/>
      <c r="EJ296" s="73"/>
      <c r="EK296" s="73"/>
      <c r="EL296" s="73"/>
      <c r="EM296" s="73"/>
      <c r="EN296" s="73"/>
      <c r="EO296" s="73"/>
      <c r="EP296" s="73"/>
      <c r="EQ296" s="73"/>
      <c r="ER296" s="73"/>
      <c r="ES296" s="73"/>
      <c r="ET296" s="73"/>
      <c r="EU296" s="73"/>
      <c r="EV296" s="73"/>
      <c r="EW296" s="73"/>
      <c r="EX296" s="73"/>
      <c r="EY296" s="73"/>
      <c r="EZ296" s="73"/>
      <c r="FA296" s="73"/>
      <c r="FB296" s="73"/>
      <c r="FC296" s="73"/>
      <c r="FD296" s="73"/>
      <c r="FE296" s="73"/>
      <c r="FF296" s="73"/>
      <c r="FG296" s="73"/>
      <c r="FH296" s="73"/>
      <c r="FI296" s="73"/>
      <c r="FJ296" s="73"/>
      <c r="FK296" s="73"/>
      <c r="FL296" s="73"/>
      <c r="FM296" s="73"/>
      <c r="FN296" s="73"/>
      <c r="FO296" s="73"/>
      <c r="FP296" s="73"/>
      <c r="FQ296" s="73"/>
      <c r="FR296" s="73"/>
      <c r="FS296" s="73"/>
      <c r="FT296" s="73"/>
      <c r="FU296" s="73"/>
      <c r="FV296" s="73"/>
      <c r="FW296" s="73"/>
      <c r="FX296" s="73"/>
      <c r="FY296" s="73"/>
      <c r="FZ296" s="73"/>
      <c r="GA296" s="73"/>
      <c r="GB296" s="73"/>
      <c r="GC296" s="73"/>
      <c r="GD296" s="73"/>
      <c r="GE296" s="73"/>
      <c r="GF296" s="73"/>
      <c r="GG296" s="73"/>
      <c r="GH296" s="73"/>
      <c r="GI296" s="73"/>
      <c r="GJ296" s="73"/>
      <c r="GK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row>
    <row r="297" spans="1:228" s="58" customFormat="1" ht="33" customHeight="1" thickBot="1" x14ac:dyDescent="0.3">
      <c r="A297" s="241"/>
      <c r="B297" s="137" t="s">
        <v>317</v>
      </c>
      <c r="C297" s="193">
        <v>137</v>
      </c>
      <c r="D297" s="98">
        <v>0.67</v>
      </c>
      <c r="E297" s="75">
        <v>0.71</v>
      </c>
    </row>
    <row r="298" spans="1:228" s="79" customFormat="1" ht="33" customHeight="1" thickTop="1" x14ac:dyDescent="0.25">
      <c r="A298" s="80" t="s">
        <v>154</v>
      </c>
      <c r="B298" s="81"/>
      <c r="C298" s="195"/>
      <c r="D298" s="201"/>
      <c r="E298" s="197"/>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3"/>
      <c r="CK298" s="73"/>
      <c r="CL298" s="73"/>
      <c r="CM298" s="73"/>
      <c r="CN298" s="73"/>
      <c r="CO298" s="73"/>
      <c r="CP298" s="73"/>
      <c r="CQ298" s="73"/>
      <c r="CR298" s="73"/>
      <c r="CS298" s="73"/>
      <c r="CT298" s="73"/>
      <c r="CU298" s="73"/>
      <c r="CV298" s="73"/>
      <c r="CW298" s="73"/>
      <c r="CX298" s="73"/>
      <c r="CY298" s="73"/>
      <c r="CZ298" s="73"/>
      <c r="DA298" s="73"/>
      <c r="DB298" s="73"/>
      <c r="DC298" s="73"/>
      <c r="DD298" s="73"/>
      <c r="DE298" s="73"/>
      <c r="DF298" s="73"/>
      <c r="DG298" s="73"/>
      <c r="DH298" s="73"/>
      <c r="DI298" s="73"/>
      <c r="DJ298" s="73"/>
      <c r="DK298" s="73"/>
      <c r="DL298" s="73"/>
      <c r="DM298" s="73"/>
      <c r="DN298" s="73"/>
      <c r="DO298" s="73"/>
      <c r="DP298" s="73"/>
      <c r="DQ298" s="73"/>
      <c r="DR298" s="73"/>
      <c r="DS298" s="73"/>
      <c r="DT298" s="73"/>
      <c r="DU298" s="73"/>
      <c r="DV298" s="73"/>
      <c r="DW298" s="73"/>
      <c r="DX298" s="73"/>
      <c r="DY298" s="73"/>
      <c r="DZ298" s="73"/>
      <c r="EA298" s="73"/>
      <c r="EB298" s="73"/>
      <c r="EC298" s="73"/>
      <c r="ED298" s="73"/>
      <c r="EE298" s="73"/>
      <c r="EF298" s="73"/>
      <c r="EG298" s="73"/>
      <c r="EH298" s="73"/>
      <c r="EI298" s="73"/>
      <c r="EJ298" s="73"/>
      <c r="EK298" s="73"/>
      <c r="EL298" s="73"/>
      <c r="EM298" s="73"/>
      <c r="EN298" s="73"/>
      <c r="EO298" s="73"/>
      <c r="EP298" s="73"/>
      <c r="EQ298" s="73"/>
      <c r="ER298" s="73"/>
      <c r="ES298" s="73"/>
      <c r="ET298" s="73"/>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73"/>
      <c r="GD298" s="73"/>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row>
    <row r="299" spans="1:228" s="73" customFormat="1" ht="33" customHeight="1" x14ac:dyDescent="0.25">
      <c r="A299" s="78">
        <v>18.100000000000001</v>
      </c>
      <c r="B299" s="70" t="s">
        <v>318</v>
      </c>
      <c r="C299" s="193">
        <v>189</v>
      </c>
      <c r="D299" s="244">
        <v>0.18</v>
      </c>
      <c r="E299" s="223">
        <v>0.41</v>
      </c>
    </row>
    <row r="300" spans="1:228" s="58" customFormat="1" ht="20.100000000000001" customHeight="1" x14ac:dyDescent="0.25">
      <c r="A300" s="78"/>
      <c r="B300" s="95" t="s">
        <v>155</v>
      </c>
      <c r="C300" s="206"/>
      <c r="D300" s="86"/>
      <c r="E300" s="204"/>
    </row>
    <row r="301" spans="1:228" s="58" customFormat="1" ht="33" customHeight="1" x14ac:dyDescent="0.25">
      <c r="A301" s="78">
        <v>18.2</v>
      </c>
      <c r="B301" s="105" t="s">
        <v>319</v>
      </c>
      <c r="C301" s="193">
        <v>33</v>
      </c>
      <c r="D301" s="246">
        <v>0.09</v>
      </c>
      <c r="E301" s="75">
        <v>0.45</v>
      </c>
    </row>
    <row r="302" spans="1:228" s="58" customFormat="1" ht="33" customHeight="1" x14ac:dyDescent="0.25">
      <c r="A302" s="78">
        <v>18.3</v>
      </c>
      <c r="B302" s="105" t="s">
        <v>354</v>
      </c>
      <c r="C302" s="193">
        <v>32</v>
      </c>
      <c r="D302" s="208">
        <v>0.97</v>
      </c>
      <c r="E302" s="75">
        <v>0.73</v>
      </c>
    </row>
    <row r="303" spans="1:228" s="58" customFormat="1" ht="33" customHeight="1" x14ac:dyDescent="0.25">
      <c r="A303" s="69">
        <v>18.399999999999999</v>
      </c>
      <c r="B303" s="70" t="s">
        <v>320</v>
      </c>
      <c r="C303" s="242"/>
      <c r="D303" s="86"/>
      <c r="E303" s="204"/>
    </row>
    <row r="304" spans="1:228" s="58" customFormat="1" ht="33" customHeight="1" x14ac:dyDescent="0.25">
      <c r="A304" s="106"/>
      <c r="B304" s="90" t="s">
        <v>321</v>
      </c>
      <c r="C304" s="193">
        <v>32</v>
      </c>
      <c r="D304" s="246">
        <v>0.84</v>
      </c>
      <c r="E304" s="75">
        <v>0.47</v>
      </c>
    </row>
    <row r="305" spans="1:228" s="58" customFormat="1" ht="33" customHeight="1" x14ac:dyDescent="0.25">
      <c r="A305" s="106"/>
      <c r="B305" s="90" t="s">
        <v>322</v>
      </c>
      <c r="C305" s="193">
        <v>30</v>
      </c>
      <c r="D305" s="246">
        <v>0.8</v>
      </c>
      <c r="E305" s="75">
        <v>0.54</v>
      </c>
    </row>
    <row r="306" spans="1:228" s="58" customFormat="1" ht="33" customHeight="1" x14ac:dyDescent="0.25">
      <c r="A306" s="241"/>
      <c r="B306" s="90" t="s">
        <v>323</v>
      </c>
      <c r="C306" s="193">
        <v>32</v>
      </c>
      <c r="D306" s="246">
        <v>0.94</v>
      </c>
      <c r="E306" s="223">
        <v>0.6</v>
      </c>
    </row>
    <row r="307" spans="1:228" s="58" customFormat="1" ht="32.549999999999997" customHeight="1" x14ac:dyDescent="0.25">
      <c r="A307" s="241"/>
      <c r="B307" s="90" t="s">
        <v>324</v>
      </c>
      <c r="C307" s="193">
        <v>31</v>
      </c>
      <c r="D307" s="151">
        <v>0.61</v>
      </c>
      <c r="E307" s="223">
        <v>0.44</v>
      </c>
    </row>
    <row r="308" spans="1:228" s="58" customFormat="1" ht="33" customHeight="1" x14ac:dyDescent="0.25">
      <c r="A308" s="241"/>
      <c r="B308" s="90" t="s">
        <v>325</v>
      </c>
      <c r="C308" s="193">
        <v>32</v>
      </c>
      <c r="D308" s="151">
        <v>0.56000000000000005</v>
      </c>
      <c r="E308" s="223">
        <v>0.5</v>
      </c>
    </row>
    <row r="309" spans="1:228" s="58" customFormat="1" ht="33" customHeight="1" x14ac:dyDescent="0.25">
      <c r="A309" s="241"/>
      <c r="B309" s="90" t="s">
        <v>355</v>
      </c>
      <c r="C309" s="193">
        <v>31</v>
      </c>
      <c r="D309" s="151">
        <v>0.61</v>
      </c>
      <c r="E309" s="223">
        <v>0.42</v>
      </c>
    </row>
    <row r="310" spans="1:228" s="58" customFormat="1" ht="33" customHeight="1" x14ac:dyDescent="0.25">
      <c r="A310" s="69">
        <v>18.399999999999999</v>
      </c>
      <c r="B310" s="70" t="s">
        <v>327</v>
      </c>
      <c r="C310" s="242"/>
      <c r="D310" s="86"/>
      <c r="E310" s="204"/>
    </row>
    <row r="311" spans="1:228" s="58" customFormat="1" ht="33" customHeight="1" x14ac:dyDescent="0.25">
      <c r="A311" s="89"/>
      <c r="B311" s="90" t="s">
        <v>321</v>
      </c>
      <c r="C311" s="193">
        <v>27</v>
      </c>
      <c r="D311" s="151">
        <v>0.59</v>
      </c>
      <c r="E311" s="75">
        <v>0.53</v>
      </c>
    </row>
    <row r="312" spans="1:228" s="58" customFormat="1" ht="33" customHeight="1" x14ac:dyDescent="0.25">
      <c r="A312" s="89"/>
      <c r="B312" s="90" t="s">
        <v>322</v>
      </c>
      <c r="C312" s="193">
        <v>24</v>
      </c>
      <c r="D312" s="151">
        <v>0.57999999999999996</v>
      </c>
      <c r="E312" s="75">
        <v>0.47</v>
      </c>
    </row>
    <row r="313" spans="1:228" s="58" customFormat="1" ht="33" customHeight="1" x14ac:dyDescent="0.25">
      <c r="A313" s="89"/>
      <c r="B313" s="90" t="s">
        <v>323</v>
      </c>
      <c r="C313" s="193">
        <v>30</v>
      </c>
      <c r="D313" s="151">
        <v>0.77</v>
      </c>
      <c r="E313" s="223">
        <v>0.56000000000000005</v>
      </c>
    </row>
    <row r="314" spans="1:228" s="58" customFormat="1" ht="33" customHeight="1" x14ac:dyDescent="0.25">
      <c r="A314" s="89"/>
      <c r="B314" s="90" t="s">
        <v>324</v>
      </c>
      <c r="C314" s="193">
        <v>19</v>
      </c>
      <c r="D314" s="151">
        <v>0.74</v>
      </c>
      <c r="E314" s="223">
        <v>0.48</v>
      </c>
    </row>
    <row r="315" spans="1:228" s="79" customFormat="1" ht="33" customHeight="1" x14ac:dyDescent="0.25">
      <c r="A315" s="89"/>
      <c r="B315" s="90" t="s">
        <v>325</v>
      </c>
      <c r="C315" s="193">
        <v>18</v>
      </c>
      <c r="D315" s="151">
        <v>0.89</v>
      </c>
      <c r="E315" s="223">
        <v>0.75</v>
      </c>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row>
    <row r="316" spans="1:228" s="58" customFormat="1" ht="32.549999999999997" customHeight="1" thickBot="1" x14ac:dyDescent="0.3">
      <c r="A316" s="241"/>
      <c r="B316" s="90" t="s">
        <v>326</v>
      </c>
      <c r="C316" s="193">
        <v>19</v>
      </c>
      <c r="D316" s="98">
        <v>0.84</v>
      </c>
      <c r="E316" s="223">
        <v>0.66</v>
      </c>
    </row>
    <row r="317" spans="1:228" s="58" customFormat="1" ht="33" customHeight="1" thickTop="1" x14ac:dyDescent="0.25">
      <c r="A317" s="80" t="s">
        <v>157</v>
      </c>
      <c r="B317" s="81"/>
      <c r="C317" s="195"/>
      <c r="D317" s="201"/>
      <c r="E317" s="197"/>
    </row>
    <row r="318" spans="1:228" s="58" customFormat="1" ht="30" customHeight="1" x14ac:dyDescent="0.25">
      <c r="A318" s="77">
        <v>20.100000000000001</v>
      </c>
      <c r="B318" s="97" t="s">
        <v>158</v>
      </c>
      <c r="C318" s="193">
        <v>194</v>
      </c>
      <c r="D318" s="151">
        <v>0.68</v>
      </c>
      <c r="E318" s="91">
        <v>0.7</v>
      </c>
    </row>
    <row r="319" spans="1:228" s="58" customFormat="1" ht="33" customHeight="1" x14ac:dyDescent="0.3">
      <c r="A319" s="243"/>
      <c r="B319" s="36"/>
      <c r="C319" s="178"/>
      <c r="D319" s="138"/>
      <c r="E319" s="139"/>
    </row>
    <row r="320" spans="1:228" s="58" customFormat="1" ht="33" customHeight="1" x14ac:dyDescent="0.3">
      <c r="A320" s="243"/>
      <c r="B320" s="36"/>
      <c r="C320" s="178"/>
      <c r="D320" s="138"/>
      <c r="E320" s="138"/>
    </row>
    <row r="321" spans="1:228" s="58" customFormat="1" ht="33" customHeight="1" x14ac:dyDescent="0.3">
      <c r="A321" s="243"/>
      <c r="B321" s="36"/>
      <c r="C321" s="178"/>
      <c r="D321" s="146"/>
      <c r="E321" s="146"/>
    </row>
    <row r="322" spans="1:228" s="58" customFormat="1" ht="33" customHeight="1" x14ac:dyDescent="0.3">
      <c r="A322" s="243"/>
      <c r="B322" s="36"/>
      <c r="C322" s="178"/>
      <c r="D322" s="146"/>
      <c r="E322" s="146"/>
    </row>
    <row r="323" spans="1:228" s="79" customFormat="1" ht="33" customHeight="1" x14ac:dyDescent="0.3">
      <c r="A323" s="243"/>
      <c r="B323" s="36"/>
      <c r="C323" s="178"/>
      <c r="D323" s="146"/>
      <c r="E323" s="146"/>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row>
    <row r="324" spans="1:228" s="79" customFormat="1" ht="20.100000000000001" customHeight="1" x14ac:dyDescent="0.3">
      <c r="A324" s="243"/>
      <c r="B324" s="36"/>
      <c r="C324" s="178"/>
      <c r="D324" s="146"/>
      <c r="E324" s="146"/>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3"/>
      <c r="CK324" s="73"/>
      <c r="CL324" s="73"/>
      <c r="CM324" s="73"/>
      <c r="CN324" s="73"/>
      <c r="CO324" s="73"/>
      <c r="CP324" s="73"/>
      <c r="CQ324" s="73"/>
      <c r="CR324" s="73"/>
      <c r="CS324" s="73"/>
      <c r="CT324" s="73"/>
      <c r="CU324" s="73"/>
      <c r="CV324" s="73"/>
      <c r="CW324" s="73"/>
      <c r="CX324" s="73"/>
      <c r="CY324" s="73"/>
      <c r="CZ324" s="73"/>
      <c r="DA324" s="73"/>
      <c r="DB324" s="73"/>
      <c r="DC324" s="73"/>
      <c r="DD324" s="73"/>
      <c r="DE324" s="73"/>
      <c r="DF324" s="73"/>
      <c r="DG324" s="73"/>
      <c r="DH324" s="73"/>
      <c r="DI324" s="73"/>
      <c r="DJ324" s="73"/>
      <c r="DK324" s="73"/>
      <c r="DL324" s="73"/>
      <c r="DM324" s="73"/>
      <c r="DN324" s="73"/>
      <c r="DO324" s="73"/>
      <c r="DP324" s="73"/>
      <c r="DQ324" s="73"/>
      <c r="DR324" s="73"/>
      <c r="DS324" s="73"/>
      <c r="DT324" s="73"/>
      <c r="DU324" s="73"/>
      <c r="DV324" s="73"/>
      <c r="DW324" s="73"/>
      <c r="DX324" s="73"/>
      <c r="DY324" s="73"/>
      <c r="DZ324" s="73"/>
      <c r="EA324" s="73"/>
      <c r="EB324" s="73"/>
      <c r="EC324" s="73"/>
      <c r="ED324" s="73"/>
      <c r="EE324" s="73"/>
      <c r="EF324" s="73"/>
      <c r="EG324" s="73"/>
      <c r="EH324" s="73"/>
      <c r="EI324" s="73"/>
      <c r="EJ324" s="73"/>
      <c r="EK324" s="73"/>
      <c r="EL324" s="73"/>
      <c r="EM324" s="73"/>
      <c r="EN324" s="73"/>
      <c r="EO324" s="73"/>
      <c r="EP324" s="73"/>
      <c r="EQ324" s="73"/>
      <c r="ER324" s="73"/>
      <c r="ES324" s="73"/>
      <c r="ET324" s="73"/>
      <c r="EU324" s="73"/>
      <c r="EV324" s="73"/>
      <c r="EW324" s="73"/>
      <c r="EX324" s="73"/>
      <c r="EY324" s="73"/>
      <c r="EZ324" s="73"/>
      <c r="FA324" s="73"/>
      <c r="FB324" s="73"/>
      <c r="FC324" s="73"/>
      <c r="FD324" s="73"/>
      <c r="FE324" s="73"/>
      <c r="FF324" s="73"/>
      <c r="FG324" s="73"/>
      <c r="FH324" s="73"/>
      <c r="FI324" s="73"/>
      <c r="FJ324" s="73"/>
      <c r="FK324" s="73"/>
      <c r="FL324" s="73"/>
      <c r="FM324" s="73"/>
      <c r="FN324" s="73"/>
      <c r="FO324" s="73"/>
      <c r="FP324" s="73"/>
      <c r="FQ324" s="73"/>
      <c r="FR324" s="73"/>
      <c r="FS324" s="73"/>
      <c r="FT324" s="73"/>
      <c r="FU324" s="73"/>
      <c r="FV324" s="73"/>
      <c r="FW324" s="73"/>
      <c r="FX324" s="73"/>
      <c r="FY324" s="73"/>
      <c r="FZ324" s="73"/>
      <c r="GA324" s="73"/>
      <c r="GB324" s="73"/>
      <c r="GC324" s="73"/>
      <c r="GD324" s="73"/>
      <c r="GE324" s="73"/>
      <c r="GF324" s="73"/>
      <c r="GG324" s="73"/>
      <c r="GH324" s="73"/>
      <c r="GI324" s="73"/>
      <c r="GJ324" s="73"/>
      <c r="GK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row>
    <row r="325" spans="1:228" s="58" customFormat="1" ht="33" customHeight="1" x14ac:dyDescent="0.3">
      <c r="A325" s="243"/>
      <c r="B325" s="36"/>
      <c r="C325" s="178"/>
      <c r="D325" s="146"/>
      <c r="E325" s="146"/>
    </row>
    <row r="326" spans="1:228" s="58" customFormat="1" ht="33" customHeight="1" x14ac:dyDescent="0.3">
      <c r="A326" s="243"/>
      <c r="B326" s="36"/>
      <c r="C326" s="178"/>
      <c r="D326" s="146"/>
      <c r="E326" s="146"/>
    </row>
    <row r="327" spans="1:228" s="58" customFormat="1" ht="33" customHeight="1" x14ac:dyDescent="0.3">
      <c r="A327" s="243"/>
      <c r="B327" s="36"/>
      <c r="C327" s="178"/>
      <c r="D327" s="146"/>
      <c r="E327" s="146"/>
    </row>
    <row r="328" spans="1:228" s="58" customFormat="1" ht="33" customHeight="1" x14ac:dyDescent="0.3">
      <c r="A328" s="243"/>
      <c r="B328" s="36"/>
      <c r="C328" s="178"/>
      <c r="D328" s="146"/>
      <c r="E328" s="146"/>
    </row>
    <row r="329" spans="1:228" s="58" customFormat="1" ht="33" customHeight="1" x14ac:dyDescent="0.3">
      <c r="A329" s="243"/>
      <c r="B329" s="36"/>
      <c r="C329" s="178"/>
      <c r="D329" s="148"/>
      <c r="E329" s="148"/>
    </row>
    <row r="330" spans="1:228" s="58" customFormat="1" ht="33" customHeight="1" x14ac:dyDescent="0.3">
      <c r="A330" s="243"/>
      <c r="B330" s="36"/>
      <c r="C330" s="178"/>
      <c r="D330" s="148"/>
      <c r="E330" s="148"/>
    </row>
    <row r="331" spans="1:228" s="79" customFormat="1" ht="33" customHeight="1" x14ac:dyDescent="0.3">
      <c r="A331" s="243"/>
      <c r="B331" s="36"/>
      <c r="C331" s="178"/>
      <c r="D331" s="148"/>
      <c r="E331" s="148"/>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row>
    <row r="332" spans="1:228" s="79" customFormat="1" ht="33" customHeight="1" x14ac:dyDescent="0.3">
      <c r="A332" s="243"/>
      <c r="B332" s="36"/>
      <c r="C332" s="178"/>
      <c r="D332" s="148"/>
      <c r="E332" s="148"/>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3"/>
      <c r="DB332" s="73"/>
      <c r="DC332" s="73"/>
      <c r="DD332" s="73"/>
      <c r="DE332" s="73"/>
      <c r="DF332" s="73"/>
      <c r="DG332" s="73"/>
      <c r="DH332" s="73"/>
      <c r="DI332" s="73"/>
      <c r="DJ332" s="73"/>
      <c r="DK332" s="73"/>
      <c r="DL332" s="73"/>
      <c r="DM332" s="73"/>
      <c r="DN332" s="73"/>
      <c r="DO332" s="73"/>
      <c r="DP332" s="73"/>
      <c r="DQ332" s="73"/>
      <c r="DR332" s="73"/>
      <c r="DS332" s="73"/>
      <c r="DT332" s="73"/>
      <c r="DU332" s="73"/>
      <c r="DV332" s="73"/>
      <c r="DW332" s="73"/>
      <c r="DX332" s="73"/>
      <c r="DY332" s="73"/>
      <c r="DZ332" s="73"/>
      <c r="EA332" s="73"/>
      <c r="EB332" s="73"/>
      <c r="EC332" s="73"/>
      <c r="ED332" s="73"/>
      <c r="EE332" s="73"/>
      <c r="EF332" s="73"/>
      <c r="EG332" s="73"/>
      <c r="EH332" s="73"/>
      <c r="EI332" s="73"/>
      <c r="EJ332" s="73"/>
      <c r="EK332" s="73"/>
      <c r="EL332" s="73"/>
      <c r="EM332" s="73"/>
      <c r="EN332" s="73"/>
      <c r="EO332" s="73"/>
      <c r="EP332" s="73"/>
      <c r="EQ332" s="73"/>
      <c r="ER332" s="73"/>
      <c r="ES332" s="73"/>
      <c r="ET332" s="73"/>
      <c r="EU332" s="73"/>
      <c r="EV332" s="73"/>
      <c r="EW332" s="73"/>
      <c r="EX332" s="73"/>
      <c r="EY332" s="73"/>
      <c r="EZ332" s="73"/>
      <c r="FA332" s="73"/>
      <c r="FB332" s="73"/>
      <c r="FC332" s="73"/>
      <c r="FD332" s="73"/>
      <c r="FE332" s="73"/>
      <c r="FF332" s="73"/>
      <c r="FG332" s="73"/>
      <c r="FH332" s="73"/>
      <c r="FI332" s="73"/>
      <c r="FJ332" s="73"/>
      <c r="FK332" s="73"/>
      <c r="FL332" s="73"/>
      <c r="FM332" s="73"/>
      <c r="FN332" s="73"/>
      <c r="FO332" s="73"/>
      <c r="FP332" s="73"/>
      <c r="FQ332" s="73"/>
      <c r="FR332" s="73"/>
      <c r="FS332" s="73"/>
      <c r="FT332" s="73"/>
      <c r="FU332" s="73"/>
      <c r="FV332" s="73"/>
      <c r="FW332" s="73"/>
      <c r="FX332" s="73"/>
      <c r="FY332" s="73"/>
      <c r="FZ332" s="73"/>
      <c r="GA332" s="73"/>
      <c r="GB332" s="73"/>
      <c r="GC332" s="73"/>
      <c r="GD332" s="73"/>
      <c r="GE332" s="73"/>
      <c r="GF332" s="73"/>
      <c r="GG332" s="73"/>
      <c r="GH332" s="73"/>
      <c r="GI332" s="73"/>
      <c r="GJ332" s="73"/>
      <c r="GK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row>
    <row r="333" spans="1:228" s="79" customFormat="1" ht="33" customHeight="1" x14ac:dyDescent="0.3">
      <c r="A333" s="243"/>
      <c r="B333" s="36"/>
      <c r="C333" s="178"/>
      <c r="D333" s="148"/>
      <c r="E333" s="148"/>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c r="DV333" s="73"/>
      <c r="DW333" s="73"/>
      <c r="DX333" s="73"/>
      <c r="DY333" s="73"/>
      <c r="DZ333" s="73"/>
      <c r="EA333" s="73"/>
      <c r="EB333" s="73"/>
      <c r="EC333" s="73"/>
      <c r="ED333" s="73"/>
      <c r="EE333" s="73"/>
      <c r="EF333" s="73"/>
      <c r="EG333" s="73"/>
      <c r="EH333" s="73"/>
      <c r="EI333" s="73"/>
      <c r="EJ333" s="73"/>
      <c r="EK333" s="73"/>
      <c r="EL333" s="73"/>
      <c r="EM333" s="73"/>
      <c r="EN333" s="73"/>
      <c r="EO333" s="73"/>
      <c r="EP333" s="73"/>
      <c r="EQ333" s="73"/>
      <c r="ER333" s="73"/>
      <c r="ES333" s="73"/>
      <c r="ET333" s="73"/>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73"/>
      <c r="GD333" s="73"/>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row>
    <row r="334" spans="1:228" s="79" customFormat="1" ht="33" customHeight="1" x14ac:dyDescent="0.3">
      <c r="A334" s="243"/>
      <c r="B334" s="36"/>
      <c r="C334" s="178"/>
      <c r="D334" s="148"/>
      <c r="E334" s="148"/>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c r="DV334" s="73"/>
      <c r="DW334" s="73"/>
      <c r="DX334" s="73"/>
      <c r="DY334" s="73"/>
      <c r="DZ334" s="73"/>
      <c r="EA334" s="73"/>
      <c r="EB334" s="73"/>
      <c r="EC334" s="73"/>
      <c r="ED334" s="73"/>
      <c r="EE334" s="73"/>
      <c r="EF334" s="73"/>
      <c r="EG334" s="73"/>
      <c r="EH334" s="73"/>
      <c r="EI334" s="73"/>
      <c r="EJ334" s="73"/>
      <c r="EK334" s="73"/>
      <c r="EL334" s="73"/>
      <c r="EM334" s="73"/>
      <c r="EN334" s="73"/>
      <c r="EO334" s="73"/>
      <c r="EP334" s="73"/>
      <c r="EQ334" s="73"/>
      <c r="ER334" s="73"/>
      <c r="ES334" s="73"/>
      <c r="ET334" s="73"/>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73"/>
      <c r="GD334" s="73"/>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row>
    <row r="335" spans="1:228" s="58" customFormat="1" ht="33" customHeight="1" x14ac:dyDescent="0.3">
      <c r="A335" s="243"/>
      <c r="B335" s="36"/>
      <c r="C335" s="178"/>
      <c r="D335" s="148"/>
      <c r="E335" s="148"/>
    </row>
    <row r="336" spans="1:228" s="58" customFormat="1" ht="33" customHeight="1" x14ac:dyDescent="0.3">
      <c r="A336" s="243"/>
      <c r="B336" s="36"/>
      <c r="C336" s="178"/>
      <c r="D336" s="148"/>
      <c r="E336" s="148"/>
    </row>
    <row r="337" spans="1:228" s="58" customFormat="1" ht="33" customHeight="1" x14ac:dyDescent="0.3">
      <c r="A337" s="243"/>
      <c r="B337" s="36"/>
      <c r="C337" s="178"/>
      <c r="D337" s="148"/>
      <c r="E337" s="148"/>
    </row>
    <row r="338" spans="1:228" s="79" customFormat="1" ht="33" customHeight="1" x14ac:dyDescent="0.3">
      <c r="A338" s="243"/>
      <c r="B338" s="36"/>
      <c r="C338" s="178"/>
      <c r="D338" s="148"/>
      <c r="E338" s="148"/>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73"/>
      <c r="DU338" s="73"/>
      <c r="DV338" s="73"/>
      <c r="DW338" s="73"/>
      <c r="DX338" s="73"/>
      <c r="DY338" s="73"/>
      <c r="DZ338" s="73"/>
      <c r="EA338" s="73"/>
      <c r="EB338" s="73"/>
      <c r="EC338" s="73"/>
      <c r="ED338" s="73"/>
      <c r="EE338" s="73"/>
      <c r="EF338" s="73"/>
      <c r="EG338" s="73"/>
      <c r="EH338" s="73"/>
      <c r="EI338" s="73"/>
      <c r="EJ338" s="73"/>
      <c r="EK338" s="73"/>
      <c r="EL338" s="73"/>
      <c r="EM338" s="73"/>
      <c r="EN338" s="73"/>
      <c r="EO338" s="73"/>
      <c r="EP338" s="73"/>
      <c r="EQ338" s="73"/>
      <c r="ER338" s="73"/>
      <c r="ES338" s="73"/>
      <c r="ET338" s="73"/>
      <c r="EU338" s="73"/>
      <c r="EV338" s="73"/>
      <c r="EW338" s="73"/>
      <c r="EX338" s="73"/>
      <c r="EY338" s="73"/>
      <c r="EZ338" s="73"/>
      <c r="FA338" s="73"/>
      <c r="FB338" s="73"/>
      <c r="FC338" s="73"/>
      <c r="FD338" s="73"/>
      <c r="FE338" s="73"/>
      <c r="FF338" s="73"/>
      <c r="FG338" s="73"/>
      <c r="FH338" s="73"/>
      <c r="FI338" s="73"/>
      <c r="FJ338" s="73"/>
      <c r="FK338" s="73"/>
      <c r="FL338" s="73"/>
      <c r="FM338" s="73"/>
      <c r="FN338" s="73"/>
      <c r="FO338" s="73"/>
      <c r="FP338" s="73"/>
      <c r="FQ338" s="73"/>
      <c r="FR338" s="73"/>
      <c r="FS338" s="73"/>
      <c r="FT338" s="73"/>
      <c r="FU338" s="73"/>
      <c r="FV338" s="73"/>
      <c r="FW338" s="73"/>
      <c r="FX338" s="73"/>
      <c r="FY338" s="73"/>
      <c r="FZ338" s="73"/>
      <c r="GA338" s="73"/>
      <c r="GB338" s="73"/>
      <c r="GC338" s="73"/>
      <c r="GD338" s="73"/>
      <c r="GE338" s="73"/>
      <c r="GF338" s="73"/>
      <c r="GG338" s="73"/>
      <c r="GH338" s="73"/>
      <c r="GI338" s="73"/>
      <c r="GJ338" s="73"/>
      <c r="GK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row>
    <row r="339" spans="1:228" s="79" customFormat="1" ht="33" customHeight="1" x14ac:dyDescent="0.3">
      <c r="A339" s="243"/>
      <c r="B339" s="36"/>
      <c r="C339" s="178"/>
      <c r="D339" s="148"/>
      <c r="E339" s="148"/>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3"/>
      <c r="CY339" s="73"/>
      <c r="CZ339" s="73"/>
      <c r="DA339" s="73"/>
      <c r="DB339" s="73"/>
      <c r="DC339" s="73"/>
      <c r="DD339" s="73"/>
      <c r="DE339" s="73"/>
      <c r="DF339" s="73"/>
      <c r="DG339" s="73"/>
      <c r="DH339" s="73"/>
      <c r="DI339" s="73"/>
      <c r="DJ339" s="73"/>
      <c r="DK339" s="73"/>
      <c r="DL339" s="73"/>
      <c r="DM339" s="73"/>
      <c r="DN339" s="73"/>
      <c r="DO339" s="73"/>
      <c r="DP339" s="73"/>
      <c r="DQ339" s="73"/>
      <c r="DR339" s="73"/>
      <c r="DS339" s="73"/>
      <c r="DT339" s="73"/>
      <c r="DU339" s="73"/>
      <c r="DV339" s="73"/>
      <c r="DW339" s="73"/>
      <c r="DX339" s="73"/>
      <c r="DY339" s="73"/>
      <c r="DZ339" s="73"/>
      <c r="EA339" s="73"/>
      <c r="EB339" s="73"/>
      <c r="EC339" s="73"/>
      <c r="ED339" s="73"/>
      <c r="EE339" s="73"/>
      <c r="EF339" s="73"/>
      <c r="EG339" s="73"/>
      <c r="EH339" s="73"/>
      <c r="EI339" s="73"/>
      <c r="EJ339" s="73"/>
      <c r="EK339" s="73"/>
      <c r="EL339" s="73"/>
      <c r="EM339" s="73"/>
      <c r="EN339" s="73"/>
      <c r="EO339" s="73"/>
      <c r="EP339" s="73"/>
      <c r="EQ339" s="73"/>
      <c r="ER339" s="73"/>
      <c r="ES339" s="73"/>
      <c r="ET339" s="73"/>
      <c r="EU339" s="73"/>
      <c r="EV339" s="73"/>
      <c r="EW339" s="73"/>
      <c r="EX339" s="73"/>
      <c r="EY339" s="73"/>
      <c r="EZ339" s="73"/>
      <c r="FA339" s="73"/>
      <c r="FB339" s="73"/>
      <c r="FC339" s="73"/>
      <c r="FD339" s="73"/>
      <c r="FE339" s="73"/>
      <c r="FF339" s="73"/>
      <c r="FG339" s="73"/>
      <c r="FH339" s="73"/>
      <c r="FI339" s="73"/>
      <c r="FJ339" s="73"/>
      <c r="FK339" s="73"/>
      <c r="FL339" s="73"/>
      <c r="FM339" s="73"/>
      <c r="FN339" s="73"/>
      <c r="FO339" s="73"/>
      <c r="FP339" s="73"/>
      <c r="FQ339" s="73"/>
      <c r="FR339" s="73"/>
      <c r="FS339" s="73"/>
      <c r="FT339" s="73"/>
      <c r="FU339" s="73"/>
      <c r="FV339" s="73"/>
      <c r="FW339" s="73"/>
      <c r="FX339" s="73"/>
      <c r="FY339" s="73"/>
      <c r="FZ339" s="73"/>
      <c r="GA339" s="73"/>
      <c r="GB339" s="73"/>
      <c r="GC339" s="73"/>
      <c r="GD339" s="73"/>
      <c r="GE339" s="73"/>
      <c r="GF339" s="73"/>
      <c r="GG339" s="73"/>
      <c r="GH339" s="73"/>
      <c r="GI339" s="73"/>
      <c r="GJ339" s="73"/>
      <c r="GK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row>
    <row r="340" spans="1:228" s="79" customFormat="1" ht="33" customHeight="1" x14ac:dyDescent="0.3">
      <c r="A340" s="243"/>
      <c r="B340" s="36"/>
      <c r="C340" s="178"/>
      <c r="D340" s="148"/>
      <c r="E340" s="148"/>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3"/>
      <c r="CK340" s="73"/>
      <c r="CL340" s="73"/>
      <c r="CM340" s="73"/>
      <c r="CN340" s="73"/>
      <c r="CO340" s="73"/>
      <c r="CP340" s="73"/>
      <c r="CQ340" s="73"/>
      <c r="CR340" s="73"/>
      <c r="CS340" s="73"/>
      <c r="CT340" s="73"/>
      <c r="CU340" s="73"/>
      <c r="CV340" s="73"/>
      <c r="CW340" s="73"/>
      <c r="CX340" s="73"/>
      <c r="CY340" s="73"/>
      <c r="CZ340" s="73"/>
      <c r="DA340" s="73"/>
      <c r="DB340" s="73"/>
      <c r="DC340" s="73"/>
      <c r="DD340" s="73"/>
      <c r="DE340" s="73"/>
      <c r="DF340" s="73"/>
      <c r="DG340" s="73"/>
      <c r="DH340" s="73"/>
      <c r="DI340" s="73"/>
      <c r="DJ340" s="73"/>
      <c r="DK340" s="73"/>
      <c r="DL340" s="73"/>
      <c r="DM340" s="73"/>
      <c r="DN340" s="73"/>
      <c r="DO340" s="73"/>
      <c r="DP340" s="73"/>
      <c r="DQ340" s="73"/>
      <c r="DR340" s="73"/>
      <c r="DS340" s="73"/>
      <c r="DT340" s="73"/>
      <c r="DU340" s="73"/>
      <c r="DV340" s="73"/>
      <c r="DW340" s="73"/>
      <c r="DX340" s="73"/>
      <c r="DY340" s="73"/>
      <c r="DZ340" s="73"/>
      <c r="EA340" s="73"/>
      <c r="EB340" s="73"/>
      <c r="EC340" s="73"/>
      <c r="ED340" s="73"/>
      <c r="EE340" s="73"/>
      <c r="EF340" s="73"/>
      <c r="EG340" s="73"/>
      <c r="EH340" s="73"/>
      <c r="EI340" s="73"/>
      <c r="EJ340" s="73"/>
      <c r="EK340" s="73"/>
      <c r="EL340" s="73"/>
      <c r="EM340" s="73"/>
      <c r="EN340" s="73"/>
      <c r="EO340" s="73"/>
      <c r="EP340" s="73"/>
      <c r="EQ340" s="73"/>
      <c r="ER340" s="73"/>
      <c r="ES340" s="73"/>
      <c r="ET340" s="73"/>
      <c r="EU340" s="73"/>
      <c r="EV340" s="73"/>
      <c r="EW340" s="73"/>
      <c r="EX340" s="73"/>
      <c r="EY340" s="73"/>
      <c r="EZ340" s="73"/>
      <c r="FA340" s="73"/>
      <c r="FB340" s="73"/>
      <c r="FC340" s="73"/>
      <c r="FD340" s="73"/>
      <c r="FE340" s="73"/>
      <c r="FF340" s="73"/>
      <c r="FG340" s="73"/>
      <c r="FH340" s="73"/>
      <c r="FI340" s="73"/>
      <c r="FJ340" s="73"/>
      <c r="FK340" s="73"/>
      <c r="FL340" s="73"/>
      <c r="FM340" s="73"/>
      <c r="FN340" s="73"/>
      <c r="FO340" s="73"/>
      <c r="FP340" s="73"/>
      <c r="FQ340" s="73"/>
      <c r="FR340" s="73"/>
      <c r="FS340" s="73"/>
      <c r="FT340" s="73"/>
      <c r="FU340" s="73"/>
      <c r="FV340" s="73"/>
      <c r="FW340" s="73"/>
      <c r="FX340" s="73"/>
      <c r="FY340" s="73"/>
      <c r="FZ340" s="73"/>
      <c r="GA340" s="73"/>
      <c r="GB340" s="73"/>
      <c r="GC340" s="73"/>
      <c r="GD340" s="73"/>
      <c r="GE340" s="73"/>
      <c r="GF340" s="73"/>
      <c r="GG340" s="73"/>
      <c r="GH340" s="73"/>
      <c r="GI340" s="73"/>
      <c r="GJ340" s="73"/>
      <c r="GK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row>
    <row r="341" spans="1:228" s="79" customFormat="1" ht="33" customHeight="1" x14ac:dyDescent="0.3">
      <c r="A341" s="243"/>
      <c r="B341" s="36"/>
      <c r="C341" s="178"/>
      <c r="D341" s="148"/>
      <c r="E341" s="148"/>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c r="CX341" s="73"/>
      <c r="CY341" s="73"/>
      <c r="CZ341" s="73"/>
      <c r="DA341" s="73"/>
      <c r="DB341" s="73"/>
      <c r="DC341" s="73"/>
      <c r="DD341" s="73"/>
      <c r="DE341" s="73"/>
      <c r="DF341" s="73"/>
      <c r="DG341" s="73"/>
      <c r="DH341" s="73"/>
      <c r="DI341" s="73"/>
      <c r="DJ341" s="73"/>
      <c r="DK341" s="73"/>
      <c r="DL341" s="73"/>
      <c r="DM341" s="73"/>
      <c r="DN341" s="73"/>
      <c r="DO341" s="73"/>
      <c r="DP341" s="73"/>
      <c r="DQ341" s="73"/>
      <c r="DR341" s="73"/>
      <c r="DS341" s="73"/>
      <c r="DT341" s="73"/>
      <c r="DU341" s="73"/>
      <c r="DV341" s="73"/>
      <c r="DW341" s="73"/>
      <c r="DX341" s="73"/>
      <c r="DY341" s="73"/>
      <c r="DZ341" s="73"/>
      <c r="EA341" s="73"/>
      <c r="EB341" s="73"/>
      <c r="EC341" s="73"/>
      <c r="ED341" s="73"/>
      <c r="EE341" s="73"/>
      <c r="EF341" s="73"/>
      <c r="EG341" s="73"/>
      <c r="EH341" s="73"/>
      <c r="EI341" s="73"/>
      <c r="EJ341" s="73"/>
      <c r="EK341" s="73"/>
      <c r="EL341" s="73"/>
      <c r="EM341" s="73"/>
      <c r="EN341" s="73"/>
      <c r="EO341" s="73"/>
      <c r="EP341" s="73"/>
      <c r="EQ341" s="73"/>
      <c r="ER341" s="73"/>
      <c r="ES341" s="73"/>
      <c r="ET341" s="73"/>
      <c r="EU341" s="73"/>
      <c r="EV341" s="73"/>
      <c r="EW341" s="73"/>
      <c r="EX341" s="73"/>
      <c r="EY341" s="73"/>
      <c r="EZ341" s="73"/>
      <c r="FA341" s="73"/>
      <c r="FB341" s="73"/>
      <c r="FC341" s="73"/>
      <c r="FD341" s="73"/>
      <c r="FE341" s="73"/>
      <c r="FF341" s="73"/>
      <c r="FG341" s="73"/>
      <c r="FH341" s="73"/>
      <c r="FI341" s="73"/>
      <c r="FJ341" s="73"/>
      <c r="FK341" s="73"/>
      <c r="FL341" s="73"/>
      <c r="FM341" s="73"/>
      <c r="FN341" s="73"/>
      <c r="FO341" s="73"/>
      <c r="FP341" s="73"/>
      <c r="FQ341" s="73"/>
      <c r="FR341" s="73"/>
      <c r="FS341" s="73"/>
      <c r="FT341" s="73"/>
      <c r="FU341" s="73"/>
      <c r="FV341" s="73"/>
      <c r="FW341" s="73"/>
      <c r="FX341" s="73"/>
      <c r="FY341" s="73"/>
      <c r="FZ341" s="73"/>
      <c r="GA341" s="73"/>
      <c r="GB341" s="73"/>
      <c r="GC341" s="73"/>
      <c r="GD341" s="73"/>
      <c r="GE341" s="73"/>
      <c r="GF341" s="73"/>
      <c r="GG341" s="73"/>
      <c r="GH341" s="73"/>
      <c r="GI341" s="73"/>
      <c r="GJ341" s="73"/>
      <c r="GK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row>
    <row r="342" spans="1:228" s="79" customFormat="1" ht="33" customHeight="1" x14ac:dyDescent="0.3">
      <c r="A342" s="243"/>
      <c r="B342" s="36"/>
      <c r="C342" s="178"/>
      <c r="D342" s="148"/>
      <c r="E342" s="148"/>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c r="CA342" s="73"/>
      <c r="CB342" s="73"/>
      <c r="CC342" s="73"/>
      <c r="CD342" s="73"/>
      <c r="CE342" s="73"/>
      <c r="CF342" s="73"/>
      <c r="CG342" s="73"/>
      <c r="CH342" s="73"/>
      <c r="CI342" s="73"/>
      <c r="CJ342" s="73"/>
      <c r="CK342" s="73"/>
      <c r="CL342" s="73"/>
      <c r="CM342" s="73"/>
      <c r="CN342" s="73"/>
      <c r="CO342" s="73"/>
      <c r="CP342" s="73"/>
      <c r="CQ342" s="73"/>
      <c r="CR342" s="73"/>
      <c r="CS342" s="73"/>
      <c r="CT342" s="73"/>
      <c r="CU342" s="73"/>
      <c r="CV342" s="73"/>
      <c r="CW342" s="73"/>
      <c r="CX342" s="73"/>
      <c r="CY342" s="73"/>
      <c r="CZ342" s="73"/>
      <c r="DA342" s="73"/>
      <c r="DB342" s="73"/>
      <c r="DC342" s="73"/>
      <c r="DD342" s="73"/>
      <c r="DE342" s="73"/>
      <c r="DF342" s="73"/>
      <c r="DG342" s="73"/>
      <c r="DH342" s="73"/>
      <c r="DI342" s="73"/>
      <c r="DJ342" s="73"/>
      <c r="DK342" s="73"/>
      <c r="DL342" s="73"/>
      <c r="DM342" s="73"/>
      <c r="DN342" s="73"/>
      <c r="DO342" s="73"/>
      <c r="DP342" s="73"/>
      <c r="DQ342" s="73"/>
      <c r="DR342" s="73"/>
      <c r="DS342" s="73"/>
      <c r="DT342" s="73"/>
      <c r="DU342" s="73"/>
      <c r="DV342" s="73"/>
      <c r="DW342" s="73"/>
      <c r="DX342" s="73"/>
      <c r="DY342" s="73"/>
      <c r="DZ342" s="73"/>
      <c r="EA342" s="73"/>
      <c r="EB342" s="73"/>
      <c r="EC342" s="73"/>
      <c r="ED342" s="73"/>
      <c r="EE342" s="73"/>
      <c r="EF342" s="73"/>
      <c r="EG342" s="73"/>
      <c r="EH342" s="73"/>
      <c r="EI342" s="73"/>
      <c r="EJ342" s="73"/>
      <c r="EK342" s="73"/>
      <c r="EL342" s="73"/>
      <c r="EM342" s="73"/>
      <c r="EN342" s="73"/>
      <c r="EO342" s="73"/>
      <c r="EP342" s="73"/>
      <c r="EQ342" s="73"/>
      <c r="ER342" s="73"/>
      <c r="ES342" s="73"/>
      <c r="ET342" s="73"/>
      <c r="EU342" s="73"/>
      <c r="EV342" s="73"/>
      <c r="EW342" s="73"/>
      <c r="EX342" s="73"/>
      <c r="EY342" s="73"/>
      <c r="EZ342" s="73"/>
      <c r="FA342" s="73"/>
      <c r="FB342" s="73"/>
      <c r="FC342" s="73"/>
      <c r="FD342" s="73"/>
      <c r="FE342" s="73"/>
      <c r="FF342" s="73"/>
      <c r="FG342" s="73"/>
      <c r="FH342" s="73"/>
      <c r="FI342" s="73"/>
      <c r="FJ342" s="73"/>
      <c r="FK342" s="73"/>
      <c r="FL342" s="73"/>
      <c r="FM342" s="73"/>
      <c r="FN342" s="73"/>
      <c r="FO342" s="73"/>
      <c r="FP342" s="73"/>
      <c r="FQ342" s="73"/>
      <c r="FR342" s="73"/>
      <c r="FS342" s="73"/>
      <c r="FT342" s="73"/>
      <c r="FU342" s="73"/>
      <c r="FV342" s="73"/>
      <c r="FW342" s="73"/>
      <c r="FX342" s="73"/>
      <c r="FY342" s="73"/>
      <c r="FZ342" s="73"/>
      <c r="GA342" s="73"/>
      <c r="GB342" s="73"/>
      <c r="GC342" s="73"/>
      <c r="GD342" s="73"/>
      <c r="GE342" s="73"/>
      <c r="GF342" s="73"/>
      <c r="GG342" s="73"/>
      <c r="GH342" s="73"/>
      <c r="GI342" s="73"/>
      <c r="GJ342" s="73"/>
      <c r="GK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row>
    <row r="343" spans="1:228" s="58" customFormat="1" ht="34.799999999999997" customHeight="1" x14ac:dyDescent="0.3">
      <c r="A343" s="243"/>
      <c r="B343" s="36"/>
      <c r="C343" s="178"/>
      <c r="D343" s="148"/>
      <c r="E343" s="148"/>
    </row>
    <row r="344" spans="1:228" s="58" customFormat="1" x14ac:dyDescent="0.3">
      <c r="A344" s="243"/>
      <c r="B344" s="36"/>
      <c r="C344" s="178"/>
      <c r="D344" s="148"/>
      <c r="E344" s="148"/>
    </row>
    <row r="345" spans="1:228" s="58" customFormat="1" x14ac:dyDescent="0.3">
      <c r="A345" s="243"/>
      <c r="B345" s="36"/>
      <c r="C345" s="178"/>
      <c r="D345" s="148"/>
      <c r="E345" s="148"/>
    </row>
  </sheetData>
  <mergeCells count="1">
    <mergeCell ref="B1:D1"/>
  </mergeCells>
  <conditionalFormatting sqref="E155:E157 D16:E154 D158:E318">
    <cfRule type="containsErrors" dxfId="65" priority="51">
      <formula>ISERROR(D16)</formula>
    </cfRule>
  </conditionalFormatting>
  <conditionalFormatting sqref="D27:D29 D291:D294 D296">
    <cfRule type="containsErrors" dxfId="64" priority="50">
      <formula>ISERROR(D27)</formula>
    </cfRule>
  </conditionalFormatting>
  <conditionalFormatting sqref="D31:D32">
    <cfRule type="containsErrors" dxfId="63" priority="49">
      <formula>ISERROR(D31)</formula>
    </cfRule>
  </conditionalFormatting>
  <conditionalFormatting sqref="D34:D36">
    <cfRule type="containsErrors" dxfId="62" priority="48">
      <formula>ISERROR(D34)</formula>
    </cfRule>
  </conditionalFormatting>
  <conditionalFormatting sqref="D41">
    <cfRule type="containsErrors" dxfId="61" priority="47">
      <formula>ISERROR(D41)</formula>
    </cfRule>
  </conditionalFormatting>
  <conditionalFormatting sqref="D42">
    <cfRule type="containsErrors" dxfId="60" priority="46">
      <formula>ISERROR(D42)</formula>
    </cfRule>
  </conditionalFormatting>
  <conditionalFormatting sqref="D44:D50">
    <cfRule type="containsErrors" dxfId="59" priority="45">
      <formula>ISERROR(D44)</formula>
    </cfRule>
  </conditionalFormatting>
  <conditionalFormatting sqref="D52">
    <cfRule type="containsErrors" dxfId="58" priority="44">
      <formula>ISERROR(D52)</formula>
    </cfRule>
  </conditionalFormatting>
  <conditionalFormatting sqref="D64">
    <cfRule type="containsErrors" dxfId="57" priority="43">
      <formula>ISERROR(D64)</formula>
    </cfRule>
  </conditionalFormatting>
  <conditionalFormatting sqref="D71:D73">
    <cfRule type="containsErrors" dxfId="56" priority="42">
      <formula>ISERROR(D71)</formula>
    </cfRule>
  </conditionalFormatting>
  <conditionalFormatting sqref="D78:D79">
    <cfRule type="containsErrors" dxfId="55" priority="41">
      <formula>ISERROR(D78)</formula>
    </cfRule>
  </conditionalFormatting>
  <conditionalFormatting sqref="D84:D85">
    <cfRule type="containsErrors" dxfId="54" priority="40">
      <formula>ISERROR(D84)</formula>
    </cfRule>
  </conditionalFormatting>
  <conditionalFormatting sqref="D92:D94">
    <cfRule type="containsErrors" dxfId="53" priority="39">
      <formula>ISERROR(D92)</formula>
    </cfRule>
  </conditionalFormatting>
  <conditionalFormatting sqref="D97:D99">
    <cfRule type="containsErrors" dxfId="52" priority="38">
      <formula>ISERROR(D97)</formula>
    </cfRule>
  </conditionalFormatting>
  <conditionalFormatting sqref="D102:D104">
    <cfRule type="containsErrors" dxfId="51" priority="37">
      <formula>ISERROR(D102)</formula>
    </cfRule>
  </conditionalFormatting>
  <conditionalFormatting sqref="D108">
    <cfRule type="containsErrors" dxfId="50" priority="36">
      <formula>ISERROR(D108)</formula>
    </cfRule>
  </conditionalFormatting>
  <conditionalFormatting sqref="D110">
    <cfRule type="containsErrors" dxfId="49" priority="35">
      <formula>ISERROR(D110)</formula>
    </cfRule>
  </conditionalFormatting>
  <conditionalFormatting sqref="D113">
    <cfRule type="containsErrors" dxfId="48" priority="34">
      <formula>ISERROR(D113)</formula>
    </cfRule>
  </conditionalFormatting>
  <conditionalFormatting sqref="D116">
    <cfRule type="containsErrors" dxfId="47" priority="33">
      <formula>ISERROR(D116)</formula>
    </cfRule>
  </conditionalFormatting>
  <conditionalFormatting sqref="D119:D120">
    <cfRule type="containsErrors" dxfId="46" priority="32">
      <formula>ISERROR(D119)</formula>
    </cfRule>
  </conditionalFormatting>
  <conditionalFormatting sqref="D126">
    <cfRule type="containsErrors" dxfId="45" priority="31">
      <formula>ISERROR(D126)</formula>
    </cfRule>
  </conditionalFormatting>
  <conditionalFormatting sqref="D128">
    <cfRule type="containsErrors" dxfId="44" priority="30">
      <formula>ISERROR(D128)</formula>
    </cfRule>
  </conditionalFormatting>
  <conditionalFormatting sqref="D133">
    <cfRule type="containsErrors" dxfId="43" priority="29">
      <formula>ISERROR(D133)</formula>
    </cfRule>
  </conditionalFormatting>
  <conditionalFormatting sqref="D138:D156">
    <cfRule type="containsErrors" dxfId="42" priority="1">
      <formula>ISERROR(D138)</formula>
    </cfRule>
    <cfRule type="containsErrors" dxfId="41" priority="28">
      <formula>ISERROR(D138)</formula>
    </cfRule>
  </conditionalFormatting>
  <conditionalFormatting sqref="D166">
    <cfRule type="containsErrors" dxfId="40" priority="27">
      <formula>ISERROR(D166)</formula>
    </cfRule>
  </conditionalFormatting>
  <conditionalFormatting sqref="D168">
    <cfRule type="containsErrors" dxfId="39" priority="26">
      <formula>ISERROR(D168)</formula>
    </cfRule>
  </conditionalFormatting>
  <conditionalFormatting sqref="D170:D171">
    <cfRule type="containsErrors" dxfId="38" priority="25">
      <formula>ISERROR(D170)</formula>
    </cfRule>
  </conditionalFormatting>
  <conditionalFormatting sqref="D174">
    <cfRule type="containsErrors" dxfId="37" priority="24">
      <formula>ISERROR(D174)</formula>
    </cfRule>
  </conditionalFormatting>
  <conditionalFormatting sqref="D176">
    <cfRule type="containsErrors" dxfId="36" priority="23">
      <formula>ISERROR(D176)</formula>
    </cfRule>
  </conditionalFormatting>
  <conditionalFormatting sqref="D188:D197">
    <cfRule type="containsErrors" dxfId="35" priority="22">
      <formula>ISERROR(D188)</formula>
    </cfRule>
  </conditionalFormatting>
  <conditionalFormatting sqref="D205">
    <cfRule type="containsErrors" dxfId="34" priority="21">
      <formula>ISERROR(D205)</formula>
    </cfRule>
  </conditionalFormatting>
  <conditionalFormatting sqref="D208">
    <cfRule type="containsErrors" dxfId="33" priority="20">
      <formula>ISERROR(D208)</formula>
    </cfRule>
  </conditionalFormatting>
  <conditionalFormatting sqref="D210:D216">
    <cfRule type="containsErrors" dxfId="32" priority="19">
      <formula>ISERROR(D210)</formula>
    </cfRule>
  </conditionalFormatting>
  <conditionalFormatting sqref="D223">
    <cfRule type="containsErrors" dxfId="31" priority="18">
      <formula>ISERROR(D223)</formula>
    </cfRule>
  </conditionalFormatting>
  <conditionalFormatting sqref="D233:D238">
    <cfRule type="containsErrors" dxfId="30" priority="17">
      <formula>ISERROR(D233)</formula>
    </cfRule>
  </conditionalFormatting>
  <conditionalFormatting sqref="D246">
    <cfRule type="containsErrors" dxfId="29" priority="16">
      <formula>ISERROR(D246)</formula>
    </cfRule>
  </conditionalFormatting>
  <conditionalFormatting sqref="D256:D257">
    <cfRule type="containsErrors" dxfId="28" priority="15">
      <formula>ISERROR(D256)</formula>
    </cfRule>
  </conditionalFormatting>
  <conditionalFormatting sqref="D260">
    <cfRule type="containsErrors" dxfId="27" priority="14">
      <formula>ISERROR(D260)</formula>
    </cfRule>
  </conditionalFormatting>
  <conditionalFormatting sqref="D261:D262">
    <cfRule type="containsErrors" dxfId="26" priority="13">
      <formula>ISERROR(D261)</formula>
    </cfRule>
  </conditionalFormatting>
  <conditionalFormatting sqref="D265:E265">
    <cfRule type="containsErrors" dxfId="25" priority="12">
      <formula>ISERROR(D265)</formula>
    </cfRule>
  </conditionalFormatting>
  <conditionalFormatting sqref="D274">
    <cfRule type="containsErrors" dxfId="24" priority="11">
      <formula>ISERROR(D274)</formula>
    </cfRule>
  </conditionalFormatting>
  <conditionalFormatting sqref="D275">
    <cfRule type="containsErrors" dxfId="23" priority="10">
      <formula>ISERROR(D275)</formula>
    </cfRule>
  </conditionalFormatting>
  <conditionalFormatting sqref="D288">
    <cfRule type="containsErrors" dxfId="22" priority="9">
      <formula>ISERROR(D288)</formula>
    </cfRule>
  </conditionalFormatting>
  <conditionalFormatting sqref="D302">
    <cfRule type="containsErrors" dxfId="21" priority="8">
      <formula>ISERROR(D302)</formula>
    </cfRule>
  </conditionalFormatting>
  <conditionalFormatting sqref="D318">
    <cfRule type="containsErrors" dxfId="20" priority="7">
      <formula>ISERROR(D318)</formula>
    </cfRule>
  </conditionalFormatting>
  <conditionalFormatting sqref="D153">
    <cfRule type="containsErrors" dxfId="19" priority="6">
      <formula>ISERROR(D153)</formula>
    </cfRule>
  </conditionalFormatting>
  <conditionalFormatting sqref="D157">
    <cfRule type="containsErrors" dxfId="18" priority="5">
      <formula>ISERROR(D157)</formula>
    </cfRule>
  </conditionalFormatting>
  <conditionalFormatting sqref="D157">
    <cfRule type="containsErrors" dxfId="17" priority="4">
      <formula>ISERROR(D157)</formula>
    </cfRule>
  </conditionalFormatting>
  <conditionalFormatting sqref="D155:D156">
    <cfRule type="containsErrors" dxfId="16" priority="3">
      <formula>ISERROR(D155)</formula>
    </cfRule>
  </conditionalFormatting>
  <conditionalFormatting sqref="D155:D157 D151:D153 D147:D149 D143:D145">
    <cfRule type="containsErrors" dxfId="15" priority="2">
      <formula>ISERROR(D143)</formula>
    </cfRule>
  </conditionalFormatting>
  <printOptions horizontalCentered="1" verticalCentered="1"/>
  <pageMargins left="0.7" right="0.7" top="0.75" bottom="0.75" header="0.3" footer="0.3"/>
  <pageSetup paperSize="9" scale="63" fitToHeight="0" orientation="portrait" r:id="rId1"/>
  <headerFooter alignWithMargins="0"/>
  <rowBreaks count="16" manualBreakCount="16">
    <brk id="14" max="4" man="1"/>
    <brk id="36" max="4" man="1"/>
    <brk id="53" max="4" man="1"/>
    <brk id="73" max="4" man="1"/>
    <brk id="95" max="4" man="1"/>
    <brk id="133" max="4" man="1"/>
    <brk id="157" max="4" man="1"/>
    <brk id="166" max="4" man="1"/>
    <brk id="185" max="4" man="1"/>
    <brk id="208" max="4" man="1"/>
    <brk id="216" max="4" man="1"/>
    <brk id="231" max="4" man="1"/>
    <brk id="253" max="4" man="1"/>
    <brk id="270" max="4" man="1"/>
    <brk id="289" max="4" man="1"/>
    <brk id="29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E869F-EF81-4B09-87F3-DBCE92113D14}">
  <sheetPr>
    <pageSetUpPr fitToPage="1"/>
  </sheetPr>
  <dimension ref="A1:HO328"/>
  <sheetViews>
    <sheetView showGridLines="0" view="pageBreakPreview" zoomScaleNormal="75" zoomScaleSheetLayoutView="100" workbookViewId="0">
      <selection activeCell="I15" sqref="I15"/>
    </sheetView>
  </sheetViews>
  <sheetFormatPr defaultColWidth="9.21875" defaultRowHeight="16.8" x14ac:dyDescent="0.3"/>
  <cols>
    <col min="1" max="1" width="7.21875" style="243" bestFit="1" customWidth="1"/>
    <col min="2" max="2" width="102.77734375" style="36" customWidth="1"/>
    <col min="3" max="3" width="13.5546875" style="178" customWidth="1"/>
    <col min="4" max="4" width="8.44140625" style="148" customWidth="1"/>
    <col min="5" max="5" width="8.5546875" style="148" customWidth="1"/>
    <col min="6" max="16384" width="9.21875" style="25"/>
  </cols>
  <sheetData>
    <row r="1" spans="1:5" ht="79.5" customHeight="1" thickBot="1" x14ac:dyDescent="0.3">
      <c r="A1" s="20"/>
      <c r="B1" s="168" t="s">
        <v>172</v>
      </c>
      <c r="C1" s="169"/>
      <c r="D1" s="169"/>
      <c r="E1" s="169"/>
    </row>
    <row r="2" spans="1:5" ht="30" customHeight="1" x14ac:dyDescent="0.25">
      <c r="A2" s="170"/>
      <c r="B2" s="171" t="s">
        <v>173</v>
      </c>
      <c r="C2" s="172"/>
      <c r="D2" s="172"/>
      <c r="E2" s="173"/>
    </row>
    <row r="3" spans="1:5" s="31" customFormat="1" ht="67.8" customHeight="1" thickBot="1" x14ac:dyDescent="0.3">
      <c r="A3" s="174"/>
      <c r="B3" s="260" t="s">
        <v>358</v>
      </c>
      <c r="C3" s="259"/>
      <c r="D3" s="175"/>
      <c r="E3" s="176"/>
    </row>
    <row r="4" spans="1:5" s="31" customFormat="1" ht="13.35" customHeight="1" x14ac:dyDescent="0.25">
      <c r="A4" s="177"/>
      <c r="B4" s="177"/>
      <c r="C4" s="33"/>
      <c r="D4" s="33"/>
      <c r="E4" s="33"/>
    </row>
    <row r="5" spans="1:5" s="41" customFormat="1" ht="23.25" customHeight="1" x14ac:dyDescent="0.3">
      <c r="A5" s="35" t="s">
        <v>18</v>
      </c>
      <c r="B5" s="36"/>
      <c r="C5" s="178"/>
      <c r="D5" s="178"/>
      <c r="E5" s="178"/>
    </row>
    <row r="6" spans="1:5" ht="30" customHeight="1" x14ac:dyDescent="0.25">
      <c r="A6" s="42"/>
      <c r="B6" s="179" t="s">
        <v>19</v>
      </c>
      <c r="C6" s="180"/>
      <c r="D6" s="180"/>
      <c r="E6" s="180"/>
    </row>
    <row r="7" spans="1:5" ht="30" customHeight="1" x14ac:dyDescent="0.25">
      <c r="A7" s="45"/>
      <c r="B7" s="181" t="s">
        <v>20</v>
      </c>
      <c r="C7" s="182"/>
      <c r="D7" s="182"/>
      <c r="E7" s="182"/>
    </row>
    <row r="8" spans="1:5" ht="30" customHeight="1" x14ac:dyDescent="0.25">
      <c r="A8" s="47"/>
      <c r="B8" s="181" t="s">
        <v>21</v>
      </c>
      <c r="C8" s="182"/>
      <c r="D8" s="182"/>
      <c r="E8" s="182"/>
    </row>
    <row r="9" spans="1:5" ht="30" customHeight="1" x14ac:dyDescent="0.25">
      <c r="A9" s="48"/>
      <c r="B9" s="181" t="s">
        <v>22</v>
      </c>
      <c r="C9" s="182"/>
      <c r="D9" s="182"/>
      <c r="E9" s="182"/>
    </row>
    <row r="10" spans="1:5" ht="31.35" customHeight="1" x14ac:dyDescent="0.25">
      <c r="A10" s="183"/>
      <c r="B10" s="181" t="s">
        <v>23</v>
      </c>
      <c r="C10" s="182"/>
      <c r="D10" s="182"/>
      <c r="E10" s="182"/>
    </row>
    <row r="11" spans="1:5" ht="17.25" customHeight="1" x14ac:dyDescent="0.25">
      <c r="A11" s="54"/>
      <c r="B11" s="52" t="s">
        <v>24</v>
      </c>
      <c r="C11" s="184"/>
      <c r="D11" s="184"/>
      <c r="E11" s="184"/>
    </row>
    <row r="12" spans="1:5" ht="194.25" customHeight="1" x14ac:dyDescent="0.25">
      <c r="A12" s="54"/>
      <c r="B12" s="52"/>
      <c r="C12" s="185"/>
      <c r="D12" s="55" t="s">
        <v>174</v>
      </c>
      <c r="E12" s="55" t="s">
        <v>175</v>
      </c>
    </row>
    <row r="13" spans="1:5" s="58" customFormat="1" ht="30" customHeight="1" x14ac:dyDescent="0.25">
      <c r="C13" s="186" t="s">
        <v>27</v>
      </c>
      <c r="D13" s="187">
        <v>200</v>
      </c>
      <c r="E13" s="60">
        <v>166</v>
      </c>
    </row>
    <row r="14" spans="1:5" s="58" customFormat="1" ht="18" customHeight="1" thickBot="1" x14ac:dyDescent="0.3">
      <c r="A14" s="188"/>
      <c r="B14" s="64"/>
      <c r="C14" s="189" t="s">
        <v>176</v>
      </c>
      <c r="D14" s="65"/>
      <c r="E14" s="65"/>
    </row>
    <row r="15" spans="1:5" ht="33" customHeight="1" thickTop="1" x14ac:dyDescent="0.25">
      <c r="A15" s="80" t="s">
        <v>28</v>
      </c>
      <c r="B15" s="67"/>
      <c r="C15" s="190"/>
      <c r="D15" s="191"/>
      <c r="E15" s="192"/>
    </row>
    <row r="16" spans="1:5" s="58" customFormat="1" ht="33" customHeight="1" x14ac:dyDescent="0.25">
      <c r="A16" s="69">
        <v>1.2</v>
      </c>
      <c r="B16" s="70" t="s">
        <v>177</v>
      </c>
      <c r="C16" s="193">
        <v>200</v>
      </c>
      <c r="D16" s="194">
        <v>0</v>
      </c>
      <c r="E16" s="75">
        <v>0</v>
      </c>
    </row>
    <row r="17" spans="1:223" s="58" customFormat="1" ht="33" customHeight="1" x14ac:dyDescent="0.25">
      <c r="A17" s="74"/>
      <c r="B17" s="70" t="s">
        <v>29</v>
      </c>
      <c r="C17" s="193">
        <v>200</v>
      </c>
      <c r="D17" s="151">
        <v>0.01</v>
      </c>
      <c r="E17" s="76"/>
    </row>
    <row r="18" spans="1:223" s="58" customFormat="1" ht="33" customHeight="1" x14ac:dyDescent="0.25">
      <c r="A18" s="74"/>
      <c r="B18" s="70" t="s">
        <v>162</v>
      </c>
      <c r="C18" s="193">
        <v>200</v>
      </c>
      <c r="D18" s="151">
        <v>0.51</v>
      </c>
      <c r="E18" s="75">
        <v>0.48</v>
      </c>
    </row>
    <row r="19" spans="1:223" s="58" customFormat="1" ht="33" customHeight="1" x14ac:dyDescent="0.25">
      <c r="A19" s="77"/>
      <c r="B19" s="70" t="s">
        <v>30</v>
      </c>
      <c r="C19" s="193">
        <v>200</v>
      </c>
      <c r="D19" s="151">
        <v>0.08</v>
      </c>
      <c r="E19" s="75">
        <v>0.08</v>
      </c>
    </row>
    <row r="20" spans="1:223" s="58" customFormat="1" ht="33" customHeight="1" x14ac:dyDescent="0.25">
      <c r="A20" s="69">
        <v>1.3</v>
      </c>
      <c r="B20" s="70" t="s">
        <v>31</v>
      </c>
      <c r="C20" s="193">
        <v>199</v>
      </c>
      <c r="D20" s="151">
        <v>0.1</v>
      </c>
      <c r="E20" s="75">
        <v>0.15</v>
      </c>
    </row>
    <row r="21" spans="1:223" s="58" customFormat="1" ht="33" customHeight="1" x14ac:dyDescent="0.25">
      <c r="A21" s="77"/>
      <c r="B21" s="70" t="s">
        <v>32</v>
      </c>
      <c r="C21" s="193">
        <v>199</v>
      </c>
      <c r="D21" s="151">
        <v>0.01</v>
      </c>
      <c r="E21" s="75">
        <v>0.02</v>
      </c>
    </row>
    <row r="22" spans="1:223" s="58" customFormat="1" ht="33" customHeight="1" x14ac:dyDescent="0.25">
      <c r="A22" s="78">
        <v>1.4</v>
      </c>
      <c r="B22" s="70" t="s">
        <v>178</v>
      </c>
      <c r="C22" s="193">
        <v>196</v>
      </c>
      <c r="D22" s="151">
        <v>0.28000000000000003</v>
      </c>
      <c r="E22" s="75">
        <v>0.22</v>
      </c>
    </row>
    <row r="23" spans="1:223" s="58" customFormat="1" ht="33" customHeight="1" x14ac:dyDescent="0.25">
      <c r="A23" s="69">
        <v>1.5</v>
      </c>
      <c r="B23" s="70" t="s">
        <v>179</v>
      </c>
      <c r="C23" s="193">
        <v>197</v>
      </c>
      <c r="D23" s="151">
        <v>1</v>
      </c>
      <c r="E23" s="75">
        <v>1</v>
      </c>
    </row>
    <row r="24" spans="1:223" s="58" customFormat="1" ht="33" customHeight="1" x14ac:dyDescent="0.25">
      <c r="A24" s="77"/>
      <c r="B24" s="70" t="s">
        <v>180</v>
      </c>
      <c r="C24" s="193">
        <v>197</v>
      </c>
      <c r="D24" s="151">
        <v>0.09</v>
      </c>
      <c r="E24" s="75">
        <v>0.04</v>
      </c>
    </row>
    <row r="25" spans="1:223" s="58" customFormat="1" ht="33" customHeight="1" x14ac:dyDescent="0.25">
      <c r="A25" s="69">
        <v>1.6</v>
      </c>
      <c r="B25" s="70" t="s">
        <v>181</v>
      </c>
      <c r="C25" s="193">
        <v>197</v>
      </c>
      <c r="D25" s="151">
        <v>0.02</v>
      </c>
      <c r="E25" s="75">
        <v>0</v>
      </c>
    </row>
    <row r="26" spans="1:223" s="58" customFormat="1" ht="33" customHeight="1" x14ac:dyDescent="0.25">
      <c r="A26" s="77"/>
      <c r="B26" s="70" t="s">
        <v>182</v>
      </c>
      <c r="C26" s="193">
        <v>197</v>
      </c>
      <c r="D26" s="151">
        <v>0.11</v>
      </c>
      <c r="E26" s="75">
        <v>0.2</v>
      </c>
    </row>
    <row r="27" spans="1:223" s="58" customFormat="1" ht="33" customHeight="1" x14ac:dyDescent="0.25">
      <c r="A27" s="78">
        <v>7.3</v>
      </c>
      <c r="B27" s="70" t="s">
        <v>33</v>
      </c>
      <c r="C27" s="193">
        <v>200</v>
      </c>
      <c r="D27" s="75">
        <v>7.0000000000000007E-2</v>
      </c>
      <c r="E27" s="75">
        <v>0.08</v>
      </c>
    </row>
    <row r="28" spans="1:223" s="58" customFormat="1" ht="33" customHeight="1" x14ac:dyDescent="0.25">
      <c r="A28" s="78">
        <v>12.1</v>
      </c>
      <c r="B28" s="70" t="s">
        <v>34</v>
      </c>
      <c r="C28" s="193">
        <v>197</v>
      </c>
      <c r="D28" s="135">
        <v>0.41</v>
      </c>
      <c r="E28" s="75">
        <v>0.22</v>
      </c>
    </row>
    <row r="29" spans="1:223" s="79" customFormat="1" ht="33" customHeight="1" x14ac:dyDescent="0.25">
      <c r="A29" s="78">
        <v>12.3</v>
      </c>
      <c r="B29" s="70" t="s">
        <v>35</v>
      </c>
      <c r="C29" s="193">
        <v>196</v>
      </c>
      <c r="D29" s="135">
        <v>0.47</v>
      </c>
      <c r="E29" s="75">
        <v>0.27</v>
      </c>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row>
    <row r="30" spans="1:223" s="58" customFormat="1" ht="33" customHeight="1" x14ac:dyDescent="0.25">
      <c r="A30" s="78">
        <v>19.100000000000001</v>
      </c>
      <c r="B30" s="70" t="s">
        <v>183</v>
      </c>
      <c r="C30" s="193">
        <v>190</v>
      </c>
      <c r="D30" s="151">
        <v>0.34</v>
      </c>
      <c r="E30" s="75">
        <v>0.33</v>
      </c>
    </row>
    <row r="31" spans="1:223" s="58" customFormat="1" ht="33" customHeight="1" x14ac:dyDescent="0.25">
      <c r="A31" s="78">
        <v>19.2</v>
      </c>
      <c r="B31" s="70" t="s">
        <v>36</v>
      </c>
      <c r="C31" s="193">
        <v>187</v>
      </c>
      <c r="D31" s="75">
        <v>0</v>
      </c>
      <c r="E31" s="75">
        <v>0</v>
      </c>
    </row>
    <row r="32" spans="1:223" s="58" customFormat="1" ht="33" customHeight="1" x14ac:dyDescent="0.25">
      <c r="A32" s="78">
        <v>19.3</v>
      </c>
      <c r="B32" s="70" t="s">
        <v>37</v>
      </c>
      <c r="C32" s="193">
        <v>190</v>
      </c>
      <c r="D32" s="75">
        <v>0.17</v>
      </c>
      <c r="E32" s="75">
        <v>0.15</v>
      </c>
    </row>
    <row r="33" spans="1:5" s="58" customFormat="1" ht="33" customHeight="1" x14ac:dyDescent="0.25">
      <c r="A33" s="78">
        <v>19.399999999999999</v>
      </c>
      <c r="B33" s="70" t="s">
        <v>184</v>
      </c>
      <c r="C33" s="193">
        <v>190</v>
      </c>
      <c r="D33" s="151">
        <v>0.13</v>
      </c>
      <c r="E33" s="75">
        <v>0.11</v>
      </c>
    </row>
    <row r="34" spans="1:5" s="58" customFormat="1" ht="33" customHeight="1" x14ac:dyDescent="0.25">
      <c r="A34" s="78">
        <v>19.5</v>
      </c>
      <c r="B34" s="70" t="s">
        <v>38</v>
      </c>
      <c r="C34" s="193">
        <v>189</v>
      </c>
      <c r="D34" s="75">
        <v>0.02</v>
      </c>
      <c r="E34" s="75">
        <v>0.03</v>
      </c>
    </row>
    <row r="35" spans="1:5" s="58" customFormat="1" ht="33" customHeight="1" x14ac:dyDescent="0.25">
      <c r="A35" s="78">
        <v>19.600000000000001</v>
      </c>
      <c r="B35" s="70" t="s">
        <v>39</v>
      </c>
      <c r="C35" s="193">
        <v>187</v>
      </c>
      <c r="D35" s="75">
        <v>0.02</v>
      </c>
      <c r="E35" s="75">
        <v>0.04</v>
      </c>
    </row>
    <row r="36" spans="1:5" s="58" customFormat="1" ht="33" customHeight="1" thickBot="1" x14ac:dyDescent="0.3">
      <c r="A36" s="121">
        <v>19.7</v>
      </c>
      <c r="B36" s="162" t="s">
        <v>40</v>
      </c>
      <c r="C36" s="193">
        <v>198</v>
      </c>
      <c r="D36" s="98">
        <v>0.15</v>
      </c>
      <c r="E36" s="98">
        <v>0.11</v>
      </c>
    </row>
    <row r="37" spans="1:5" s="58" customFormat="1" ht="33" customHeight="1" thickTop="1" x14ac:dyDescent="0.25">
      <c r="A37" s="80" t="s">
        <v>41</v>
      </c>
      <c r="B37" s="81"/>
      <c r="C37" s="195"/>
      <c r="D37" s="196"/>
      <c r="E37" s="197"/>
    </row>
    <row r="38" spans="1:5" s="58" customFormat="1" ht="33" customHeight="1" x14ac:dyDescent="0.25">
      <c r="A38" s="69">
        <v>2.1</v>
      </c>
      <c r="B38" s="70" t="s">
        <v>185</v>
      </c>
      <c r="C38" s="193">
        <v>198</v>
      </c>
      <c r="D38" s="194">
        <v>0.74</v>
      </c>
      <c r="E38" s="75">
        <v>0.77</v>
      </c>
    </row>
    <row r="39" spans="1:5" s="58" customFormat="1" ht="33" customHeight="1" x14ac:dyDescent="0.25">
      <c r="A39" s="198">
        <v>2.2000000000000002</v>
      </c>
      <c r="B39" s="70" t="s">
        <v>186</v>
      </c>
      <c r="C39" s="193">
        <v>197</v>
      </c>
      <c r="D39" s="199">
        <v>0.61</v>
      </c>
      <c r="E39" s="200"/>
    </row>
    <row r="40" spans="1:5" s="58" customFormat="1" ht="20.100000000000001" customHeight="1" x14ac:dyDescent="0.25">
      <c r="A40" s="94"/>
      <c r="B40" s="95" t="s">
        <v>187</v>
      </c>
      <c r="C40" s="193"/>
      <c r="D40" s="201"/>
      <c r="E40" s="87"/>
    </row>
    <row r="41" spans="1:5" s="58" customFormat="1" ht="33" customHeight="1" x14ac:dyDescent="0.25">
      <c r="A41" s="94"/>
      <c r="B41" s="70" t="s">
        <v>188</v>
      </c>
      <c r="C41" s="193">
        <v>121</v>
      </c>
      <c r="D41" s="91">
        <v>0.89</v>
      </c>
      <c r="E41" s="157"/>
    </row>
    <row r="42" spans="1:5" s="58" customFormat="1" ht="33" customHeight="1" x14ac:dyDescent="0.25">
      <c r="A42" s="78">
        <v>2.2999999999999998</v>
      </c>
      <c r="B42" s="70" t="s">
        <v>43</v>
      </c>
      <c r="C42" s="193">
        <v>195</v>
      </c>
      <c r="D42" s="75">
        <v>0.94</v>
      </c>
      <c r="E42" s="75">
        <v>0.86</v>
      </c>
    </row>
    <row r="43" spans="1:5" s="58" customFormat="1" ht="33" customHeight="1" x14ac:dyDescent="0.25">
      <c r="A43" s="69">
        <v>2.4</v>
      </c>
      <c r="B43" s="70" t="s">
        <v>189</v>
      </c>
      <c r="C43" s="202"/>
      <c r="D43" s="203"/>
      <c r="E43" s="204"/>
    </row>
    <row r="44" spans="1:5" s="58" customFormat="1" ht="33" customHeight="1" x14ac:dyDescent="0.25">
      <c r="A44" s="89"/>
      <c r="B44" s="90" t="s">
        <v>46</v>
      </c>
      <c r="C44" s="193">
        <v>196</v>
      </c>
      <c r="D44" s="75">
        <v>0.16</v>
      </c>
      <c r="E44" s="76"/>
    </row>
    <row r="45" spans="1:5" s="58" customFormat="1" ht="33" customHeight="1" x14ac:dyDescent="0.25">
      <c r="A45" s="92"/>
      <c r="B45" s="90" t="s">
        <v>47</v>
      </c>
      <c r="C45" s="193">
        <v>185</v>
      </c>
      <c r="D45" s="75">
        <v>0.04</v>
      </c>
      <c r="E45" s="76"/>
    </row>
    <row r="46" spans="1:5" s="58" customFormat="1" ht="33" customHeight="1" x14ac:dyDescent="0.25">
      <c r="A46" s="92"/>
      <c r="B46" s="93" t="s">
        <v>48</v>
      </c>
      <c r="C46" s="193">
        <v>183</v>
      </c>
      <c r="D46" s="75">
        <v>0.01</v>
      </c>
      <c r="E46" s="200"/>
    </row>
    <row r="47" spans="1:5" s="58" customFormat="1" ht="20.100000000000001" customHeight="1" x14ac:dyDescent="0.25">
      <c r="A47" s="94"/>
      <c r="B47" s="95" t="s">
        <v>190</v>
      </c>
      <c r="C47" s="202"/>
      <c r="D47" s="201"/>
      <c r="E47" s="204"/>
    </row>
    <row r="48" spans="1:5" s="58" customFormat="1" ht="33" customHeight="1" x14ac:dyDescent="0.25">
      <c r="A48" s="89"/>
      <c r="B48" s="90" t="s">
        <v>46</v>
      </c>
      <c r="C48" s="193">
        <v>31</v>
      </c>
      <c r="D48" s="91">
        <v>0.57999999999999996</v>
      </c>
      <c r="E48" s="157"/>
    </row>
    <row r="49" spans="1:5" s="58" customFormat="1" ht="33" customHeight="1" x14ac:dyDescent="0.25">
      <c r="A49" s="92"/>
      <c r="B49" s="90" t="s">
        <v>47</v>
      </c>
      <c r="C49" s="193">
        <v>8</v>
      </c>
      <c r="D49" s="75">
        <v>0.88</v>
      </c>
      <c r="E49" s="76"/>
    </row>
    <row r="50" spans="1:5" s="58" customFormat="1" ht="33" customHeight="1" x14ac:dyDescent="0.25">
      <c r="A50" s="92"/>
      <c r="B50" s="90" t="s">
        <v>48</v>
      </c>
      <c r="C50" s="193">
        <v>2</v>
      </c>
      <c r="D50" s="75">
        <v>0.5</v>
      </c>
      <c r="E50" s="76"/>
    </row>
    <row r="51" spans="1:5" s="58" customFormat="1" ht="20.100000000000001" customHeight="1" x14ac:dyDescent="0.25">
      <c r="A51" s="94"/>
      <c r="B51" s="95" t="s">
        <v>191</v>
      </c>
      <c r="C51" s="202"/>
      <c r="D51" s="196"/>
      <c r="E51" s="204"/>
    </row>
    <row r="52" spans="1:5" s="58" customFormat="1" ht="33" customHeight="1" x14ac:dyDescent="0.25">
      <c r="A52" s="78">
        <v>2.5</v>
      </c>
      <c r="B52" s="105" t="s">
        <v>50</v>
      </c>
      <c r="C52" s="193">
        <v>88</v>
      </c>
      <c r="D52" s="91">
        <v>0.76</v>
      </c>
      <c r="E52" s="76"/>
    </row>
    <row r="53" spans="1:5" s="58" customFormat="1" ht="33" customHeight="1" thickBot="1" x14ac:dyDescent="0.3">
      <c r="A53" s="78">
        <v>2.6</v>
      </c>
      <c r="B53" s="70" t="s">
        <v>192</v>
      </c>
      <c r="C53" s="193">
        <v>196</v>
      </c>
      <c r="D53" s="98">
        <v>0.61</v>
      </c>
      <c r="E53" s="76"/>
    </row>
    <row r="54" spans="1:5" s="58" customFormat="1" ht="33" customHeight="1" thickTop="1" x14ac:dyDescent="0.25">
      <c r="A54" s="80" t="s">
        <v>51</v>
      </c>
      <c r="B54" s="81"/>
      <c r="C54" s="195"/>
      <c r="D54" s="205"/>
      <c r="E54" s="197"/>
    </row>
    <row r="55" spans="1:5" s="58" customFormat="1" ht="33" customHeight="1" x14ac:dyDescent="0.25">
      <c r="A55" s="69">
        <v>3.1</v>
      </c>
      <c r="B55" s="70" t="s">
        <v>193</v>
      </c>
      <c r="C55" s="202"/>
      <c r="D55" s="196"/>
      <c r="E55" s="204"/>
    </row>
    <row r="56" spans="1:5" s="58" customFormat="1" ht="33" customHeight="1" x14ac:dyDescent="0.25">
      <c r="A56" s="89"/>
      <c r="B56" s="90" t="s">
        <v>194</v>
      </c>
      <c r="C56" s="193">
        <v>177</v>
      </c>
      <c r="D56" s="194">
        <v>0.72</v>
      </c>
      <c r="E56" s="76"/>
    </row>
    <row r="57" spans="1:5" s="58" customFormat="1" ht="33" customHeight="1" x14ac:dyDescent="0.25">
      <c r="A57" s="89"/>
      <c r="B57" s="90" t="s">
        <v>195</v>
      </c>
      <c r="C57" s="193">
        <v>187</v>
      </c>
      <c r="D57" s="151">
        <v>0.84</v>
      </c>
      <c r="E57" s="76"/>
    </row>
    <row r="58" spans="1:5" s="58" customFormat="1" ht="33" customHeight="1" x14ac:dyDescent="0.25">
      <c r="A58" s="89"/>
      <c r="B58" s="90" t="s">
        <v>196</v>
      </c>
      <c r="C58" s="193">
        <v>184</v>
      </c>
      <c r="D58" s="151">
        <v>0.9</v>
      </c>
      <c r="E58" s="76"/>
    </row>
    <row r="59" spans="1:5" s="58" customFormat="1" ht="33" customHeight="1" x14ac:dyDescent="0.25">
      <c r="A59" s="89"/>
      <c r="B59" s="90" t="s">
        <v>197</v>
      </c>
      <c r="C59" s="193">
        <v>182</v>
      </c>
      <c r="D59" s="151">
        <v>0.4</v>
      </c>
      <c r="E59" s="76"/>
    </row>
    <row r="60" spans="1:5" s="58" customFormat="1" ht="33" customHeight="1" x14ac:dyDescent="0.25">
      <c r="A60" s="89"/>
      <c r="B60" s="90" t="s">
        <v>198</v>
      </c>
      <c r="C60" s="193">
        <v>194</v>
      </c>
      <c r="D60" s="151">
        <v>0.87</v>
      </c>
      <c r="E60" s="76"/>
    </row>
    <row r="61" spans="1:5" s="58" customFormat="1" ht="33" customHeight="1" x14ac:dyDescent="0.25">
      <c r="A61" s="89"/>
      <c r="B61" s="90" t="s">
        <v>199</v>
      </c>
      <c r="C61" s="193">
        <v>183</v>
      </c>
      <c r="D61" s="151">
        <v>0.64</v>
      </c>
      <c r="E61" s="76"/>
    </row>
    <row r="62" spans="1:5" s="58" customFormat="1" ht="33" customHeight="1" x14ac:dyDescent="0.25">
      <c r="A62" s="89"/>
      <c r="B62" s="90" t="s">
        <v>200</v>
      </c>
      <c r="C62" s="193">
        <v>184</v>
      </c>
      <c r="D62" s="151">
        <v>0.67</v>
      </c>
      <c r="E62" s="76"/>
    </row>
    <row r="63" spans="1:5" s="58" customFormat="1" ht="33" customHeight="1" x14ac:dyDescent="0.25">
      <c r="A63" s="78">
        <v>3.2</v>
      </c>
      <c r="B63" s="70" t="s">
        <v>201</v>
      </c>
      <c r="C63" s="193">
        <v>198</v>
      </c>
      <c r="D63" s="151">
        <v>0.82</v>
      </c>
      <c r="E63" s="75">
        <v>0.79</v>
      </c>
    </row>
    <row r="64" spans="1:5" s="58" customFormat="1" ht="33" customHeight="1" x14ac:dyDescent="0.25">
      <c r="A64" s="78">
        <v>3.3</v>
      </c>
      <c r="B64" s="70" t="s">
        <v>52</v>
      </c>
      <c r="C64" s="193">
        <v>198</v>
      </c>
      <c r="D64" s="75">
        <v>0.95</v>
      </c>
      <c r="E64" s="75">
        <v>0.96</v>
      </c>
    </row>
    <row r="65" spans="1:5" s="58" customFormat="1" ht="33" customHeight="1" x14ac:dyDescent="0.25">
      <c r="A65" s="78">
        <v>3.4</v>
      </c>
      <c r="B65" s="70" t="s">
        <v>202</v>
      </c>
      <c r="C65" s="193">
        <v>197</v>
      </c>
      <c r="D65" s="151">
        <v>0.76</v>
      </c>
      <c r="E65" s="75">
        <v>0.71</v>
      </c>
    </row>
    <row r="66" spans="1:5" s="58" customFormat="1" ht="33" customHeight="1" x14ac:dyDescent="0.25">
      <c r="A66" s="69">
        <v>3.5</v>
      </c>
      <c r="B66" s="70" t="s">
        <v>203</v>
      </c>
      <c r="C66" s="202"/>
      <c r="D66" s="203"/>
      <c r="E66" s="204"/>
    </row>
    <row r="67" spans="1:5" s="58" customFormat="1" ht="33" customHeight="1" x14ac:dyDescent="0.25">
      <c r="A67" s="106"/>
      <c r="B67" s="90" t="s">
        <v>204</v>
      </c>
      <c r="C67" s="193">
        <v>196</v>
      </c>
      <c r="D67" s="151">
        <v>0.93</v>
      </c>
      <c r="E67" s="76"/>
    </row>
    <row r="68" spans="1:5" s="58" customFormat="1" ht="33" customHeight="1" x14ac:dyDescent="0.25">
      <c r="A68" s="106"/>
      <c r="B68" s="90" t="s">
        <v>205</v>
      </c>
      <c r="C68" s="193">
        <v>185</v>
      </c>
      <c r="D68" s="151">
        <v>0.86</v>
      </c>
      <c r="E68" s="76"/>
    </row>
    <row r="69" spans="1:5" s="58" customFormat="1" ht="33" customHeight="1" x14ac:dyDescent="0.25">
      <c r="A69" s="106"/>
      <c r="B69" s="90" t="s">
        <v>206</v>
      </c>
      <c r="C69" s="193">
        <v>186</v>
      </c>
      <c r="D69" s="151">
        <v>0.78</v>
      </c>
      <c r="E69" s="76"/>
    </row>
    <row r="70" spans="1:5" s="58" customFormat="1" ht="33" customHeight="1" x14ac:dyDescent="0.25">
      <c r="A70" s="106"/>
      <c r="B70" s="90" t="s">
        <v>207</v>
      </c>
      <c r="C70" s="193">
        <v>190</v>
      </c>
      <c r="D70" s="151">
        <v>0.96</v>
      </c>
      <c r="E70" s="76"/>
    </row>
    <row r="71" spans="1:5" s="58" customFormat="1" ht="33" customHeight="1" x14ac:dyDescent="0.25">
      <c r="A71" s="69">
        <v>3.6</v>
      </c>
      <c r="B71" s="70" t="s">
        <v>53</v>
      </c>
      <c r="C71" s="193">
        <v>195</v>
      </c>
      <c r="D71" s="75">
        <v>0.99</v>
      </c>
      <c r="E71" s="75">
        <v>0.96</v>
      </c>
    </row>
    <row r="72" spans="1:5" s="58" customFormat="1" ht="20.100000000000001" customHeight="1" x14ac:dyDescent="0.25">
      <c r="A72" s="94"/>
      <c r="B72" s="95" t="s">
        <v>54</v>
      </c>
      <c r="C72" s="206"/>
      <c r="D72" s="101"/>
      <c r="E72" s="204"/>
    </row>
    <row r="73" spans="1:5" s="58" customFormat="1" ht="33" customHeight="1" thickBot="1" x14ac:dyDescent="0.3">
      <c r="A73" s="112"/>
      <c r="B73" s="113" t="s">
        <v>55</v>
      </c>
      <c r="C73" s="193">
        <v>194</v>
      </c>
      <c r="D73" s="207">
        <v>0.85</v>
      </c>
      <c r="E73" s="98">
        <v>0.65</v>
      </c>
    </row>
    <row r="74" spans="1:5" s="58" customFormat="1" ht="33" customHeight="1" thickTop="1" x14ac:dyDescent="0.25">
      <c r="A74" s="80" t="s">
        <v>56</v>
      </c>
      <c r="B74" s="81"/>
      <c r="C74" s="195"/>
      <c r="D74" s="196"/>
      <c r="E74" s="197"/>
    </row>
    <row r="75" spans="1:5" s="58" customFormat="1" ht="33" customHeight="1" x14ac:dyDescent="0.25">
      <c r="A75" s="78">
        <v>4.0999999999999996</v>
      </c>
      <c r="B75" s="70" t="s">
        <v>208</v>
      </c>
      <c r="C75" s="193">
        <v>196</v>
      </c>
      <c r="D75" s="194">
        <v>0.97</v>
      </c>
      <c r="E75" s="75">
        <v>0.99</v>
      </c>
    </row>
    <row r="76" spans="1:5" s="58" customFormat="1" ht="33" customHeight="1" x14ac:dyDescent="0.25">
      <c r="A76" s="78">
        <v>4.2</v>
      </c>
      <c r="B76" s="70" t="s">
        <v>57</v>
      </c>
      <c r="C76" s="193">
        <v>191</v>
      </c>
      <c r="D76" s="75">
        <v>0.17</v>
      </c>
      <c r="E76" s="75">
        <v>0.2</v>
      </c>
    </row>
    <row r="77" spans="1:5" s="58" customFormat="1" ht="33" customHeight="1" x14ac:dyDescent="0.25">
      <c r="A77" s="69">
        <v>4.3</v>
      </c>
      <c r="B77" s="70" t="s">
        <v>58</v>
      </c>
      <c r="C77" s="202"/>
      <c r="D77" s="203"/>
      <c r="E77" s="204"/>
    </row>
    <row r="78" spans="1:5" s="58" customFormat="1" ht="33" customHeight="1" x14ac:dyDescent="0.25">
      <c r="A78" s="106"/>
      <c r="B78" s="90" t="s">
        <v>59</v>
      </c>
      <c r="C78" s="193">
        <v>195</v>
      </c>
      <c r="D78" s="75">
        <v>0.97</v>
      </c>
      <c r="E78" s="76"/>
    </row>
    <row r="79" spans="1:5" s="58" customFormat="1" ht="33" customHeight="1" x14ac:dyDescent="0.25">
      <c r="A79" s="106"/>
      <c r="B79" s="90" t="s">
        <v>209</v>
      </c>
      <c r="C79" s="193">
        <v>196</v>
      </c>
      <c r="D79" s="75">
        <v>0.99</v>
      </c>
      <c r="E79" s="75">
        <v>0.99</v>
      </c>
    </row>
    <row r="80" spans="1:5" s="58" customFormat="1" ht="33" customHeight="1" x14ac:dyDescent="0.25">
      <c r="A80" s="106"/>
      <c r="B80" s="90" t="s">
        <v>210</v>
      </c>
      <c r="C80" s="193">
        <v>196</v>
      </c>
      <c r="D80" s="151">
        <v>0.97</v>
      </c>
      <c r="E80" s="75">
        <v>0.95</v>
      </c>
    </row>
    <row r="81" spans="1:5" s="58" customFormat="1" ht="33" customHeight="1" x14ac:dyDescent="0.25">
      <c r="A81" s="106"/>
      <c r="B81" s="90" t="s">
        <v>211</v>
      </c>
      <c r="C81" s="193">
        <v>196</v>
      </c>
      <c r="D81" s="208">
        <v>0.95</v>
      </c>
      <c r="E81" s="75">
        <v>0.81</v>
      </c>
    </row>
    <row r="82" spans="1:5" s="58" customFormat="1" ht="33" customHeight="1" x14ac:dyDescent="0.25">
      <c r="A82" s="124"/>
      <c r="B82" s="90" t="s">
        <v>212</v>
      </c>
      <c r="C82" s="193">
        <v>196</v>
      </c>
      <c r="D82" s="208">
        <v>0.63</v>
      </c>
      <c r="E82" s="75">
        <v>0.38</v>
      </c>
    </row>
    <row r="83" spans="1:5" s="58" customFormat="1" ht="33" customHeight="1" x14ac:dyDescent="0.25">
      <c r="A83" s="69">
        <v>4.4000000000000004</v>
      </c>
      <c r="B83" s="70" t="s">
        <v>61</v>
      </c>
      <c r="C83" s="202"/>
      <c r="D83" s="203"/>
      <c r="E83" s="204"/>
    </row>
    <row r="84" spans="1:5" s="58" customFormat="1" ht="33" customHeight="1" x14ac:dyDescent="0.25">
      <c r="A84" s="106"/>
      <c r="B84" s="90" t="s">
        <v>62</v>
      </c>
      <c r="C84" s="193">
        <v>192</v>
      </c>
      <c r="D84" s="75">
        <v>0.8</v>
      </c>
      <c r="E84" s="76"/>
    </row>
    <row r="85" spans="1:5" s="58" customFormat="1" ht="33" customHeight="1" x14ac:dyDescent="0.25">
      <c r="A85" s="106"/>
      <c r="B85" s="90" t="s">
        <v>63</v>
      </c>
      <c r="C85" s="193">
        <v>187</v>
      </c>
      <c r="D85" s="75">
        <v>0.88</v>
      </c>
      <c r="E85" s="76"/>
    </row>
    <row r="86" spans="1:5" s="58" customFormat="1" ht="33" customHeight="1" x14ac:dyDescent="0.25">
      <c r="A86" s="69">
        <v>4.5</v>
      </c>
      <c r="B86" s="70" t="s">
        <v>213</v>
      </c>
      <c r="C86" s="202"/>
      <c r="D86" s="203"/>
      <c r="E86" s="204"/>
    </row>
    <row r="87" spans="1:5" s="58" customFormat="1" ht="33" customHeight="1" x14ac:dyDescent="0.25">
      <c r="A87" s="106"/>
      <c r="B87" s="90" t="s">
        <v>214</v>
      </c>
      <c r="C87" s="193">
        <v>191</v>
      </c>
      <c r="D87" s="151">
        <v>0.95</v>
      </c>
      <c r="E87" s="76"/>
    </row>
    <row r="88" spans="1:5" s="58" customFormat="1" ht="33" customHeight="1" x14ac:dyDescent="0.25">
      <c r="A88" s="106"/>
      <c r="B88" s="90" t="s">
        <v>215</v>
      </c>
      <c r="C88" s="193">
        <v>193</v>
      </c>
      <c r="D88" s="151">
        <v>0.95</v>
      </c>
      <c r="E88" s="76"/>
    </row>
    <row r="89" spans="1:5" s="58" customFormat="1" ht="33" customHeight="1" x14ac:dyDescent="0.25">
      <c r="A89" s="106"/>
      <c r="B89" s="90" t="s">
        <v>216</v>
      </c>
      <c r="C89" s="193">
        <v>180</v>
      </c>
      <c r="D89" s="151">
        <v>0.95</v>
      </c>
      <c r="E89" s="76"/>
    </row>
    <row r="90" spans="1:5" s="58" customFormat="1" ht="33" customHeight="1" x14ac:dyDescent="0.25">
      <c r="A90" s="106"/>
      <c r="B90" s="90" t="s">
        <v>217</v>
      </c>
      <c r="C90" s="193">
        <v>194</v>
      </c>
      <c r="D90" s="151">
        <v>0.94</v>
      </c>
      <c r="E90" s="76"/>
    </row>
    <row r="91" spans="1:5" s="58" customFormat="1" ht="33" customHeight="1" x14ac:dyDescent="0.25">
      <c r="A91" s="106"/>
      <c r="B91" s="90" t="s">
        <v>218</v>
      </c>
      <c r="C91" s="193">
        <v>162</v>
      </c>
      <c r="D91" s="151">
        <v>0.94</v>
      </c>
      <c r="E91" s="76"/>
    </row>
    <row r="92" spans="1:5" s="58" customFormat="1" ht="33" customHeight="1" x14ac:dyDescent="0.25">
      <c r="A92" s="69">
        <v>4.5999999999999996</v>
      </c>
      <c r="B92" s="70" t="s">
        <v>64</v>
      </c>
      <c r="C92" s="193">
        <v>192</v>
      </c>
      <c r="D92" s="75">
        <v>0.12</v>
      </c>
      <c r="E92" s="75">
        <v>0.08</v>
      </c>
    </row>
    <row r="93" spans="1:5" s="58" customFormat="1" ht="20.100000000000001" customHeight="1" x14ac:dyDescent="0.25">
      <c r="A93" s="94"/>
      <c r="B93" s="95" t="s">
        <v>65</v>
      </c>
      <c r="C93" s="206"/>
      <c r="D93" s="101"/>
      <c r="E93" s="204"/>
    </row>
    <row r="94" spans="1:5" s="58" customFormat="1" ht="33" customHeight="1" x14ac:dyDescent="0.25">
      <c r="A94" s="77"/>
      <c r="B94" s="137" t="s">
        <v>66</v>
      </c>
      <c r="C94" s="193">
        <v>23</v>
      </c>
      <c r="D94" s="91">
        <v>0.43</v>
      </c>
      <c r="E94" s="75">
        <v>0.85</v>
      </c>
    </row>
    <row r="95" spans="1:5" s="58" customFormat="1" ht="33" customHeight="1" thickBot="1" x14ac:dyDescent="0.3">
      <c r="A95" s="121">
        <v>4.7</v>
      </c>
      <c r="B95" s="162" t="s">
        <v>219</v>
      </c>
      <c r="C95" s="193">
        <v>195</v>
      </c>
      <c r="D95" s="207">
        <v>0.66</v>
      </c>
      <c r="E95" s="98">
        <v>0.39</v>
      </c>
    </row>
    <row r="96" spans="1:5" s="58" customFormat="1" ht="33" customHeight="1" thickTop="1" x14ac:dyDescent="0.25">
      <c r="A96" s="80" t="s">
        <v>67</v>
      </c>
      <c r="B96" s="81"/>
      <c r="C96" s="195"/>
      <c r="D96" s="196"/>
      <c r="E96" s="197"/>
    </row>
    <row r="97" spans="1:5" s="58" customFormat="1" ht="33" customHeight="1" x14ac:dyDescent="0.25">
      <c r="A97" s="78">
        <v>5.0999999999999996</v>
      </c>
      <c r="B97" s="70" t="s">
        <v>68</v>
      </c>
      <c r="C97" s="193">
        <v>193</v>
      </c>
      <c r="D97" s="91">
        <v>0.65</v>
      </c>
      <c r="E97" s="75">
        <v>0.53</v>
      </c>
    </row>
    <row r="98" spans="1:5" s="58" customFormat="1" ht="33" customHeight="1" x14ac:dyDescent="0.25">
      <c r="A98" s="78">
        <v>5.2</v>
      </c>
      <c r="B98" s="70" t="s">
        <v>69</v>
      </c>
      <c r="C98" s="193">
        <v>195</v>
      </c>
      <c r="D98" s="75">
        <v>0.47</v>
      </c>
      <c r="E98" s="75">
        <v>0.52</v>
      </c>
    </row>
    <row r="99" spans="1:5" s="58" customFormat="1" ht="33" customHeight="1" x14ac:dyDescent="0.25">
      <c r="A99" s="78">
        <v>5.3</v>
      </c>
      <c r="B99" s="70" t="s">
        <v>70</v>
      </c>
      <c r="C99" s="193">
        <v>193</v>
      </c>
      <c r="D99" s="114">
        <v>0.84</v>
      </c>
      <c r="E99" s="75">
        <v>0.73</v>
      </c>
    </row>
    <row r="100" spans="1:5" s="58" customFormat="1" ht="33" customHeight="1" thickBot="1" x14ac:dyDescent="0.3">
      <c r="A100" s="77">
        <v>5.4</v>
      </c>
      <c r="B100" s="97" t="s">
        <v>220</v>
      </c>
      <c r="C100" s="209">
        <v>199</v>
      </c>
      <c r="D100" s="98">
        <v>0.93</v>
      </c>
      <c r="E100" s="157"/>
    </row>
    <row r="101" spans="1:5" s="58" customFormat="1" ht="33" customHeight="1" thickTop="1" x14ac:dyDescent="0.25">
      <c r="A101" s="80" t="s">
        <v>71</v>
      </c>
      <c r="B101" s="81"/>
      <c r="C101" s="195"/>
      <c r="D101" s="196"/>
      <c r="E101" s="197"/>
    </row>
    <row r="102" spans="1:5" s="58" customFormat="1" ht="33" customHeight="1" x14ac:dyDescent="0.25">
      <c r="A102" s="78">
        <v>6.1</v>
      </c>
      <c r="B102" s="70" t="s">
        <v>72</v>
      </c>
      <c r="C102" s="193">
        <v>195</v>
      </c>
      <c r="D102" s="91">
        <v>0.94</v>
      </c>
      <c r="E102" s="75">
        <v>0.86</v>
      </c>
    </row>
    <row r="103" spans="1:5" s="58" customFormat="1" ht="33" customHeight="1" x14ac:dyDescent="0.25">
      <c r="A103" s="78">
        <v>6.2</v>
      </c>
      <c r="B103" s="70" t="s">
        <v>73</v>
      </c>
      <c r="C103" s="193">
        <v>194</v>
      </c>
      <c r="D103" s="75">
        <v>0.91</v>
      </c>
      <c r="E103" s="75">
        <v>0.88</v>
      </c>
    </row>
    <row r="104" spans="1:5" s="58" customFormat="1" ht="33" customHeight="1" x14ac:dyDescent="0.25">
      <c r="A104" s="78">
        <v>6.3</v>
      </c>
      <c r="B104" s="70" t="s">
        <v>74</v>
      </c>
      <c r="C104" s="193">
        <v>198</v>
      </c>
      <c r="D104" s="75">
        <v>0.56999999999999995</v>
      </c>
      <c r="E104" s="75">
        <v>0.44</v>
      </c>
    </row>
    <row r="105" spans="1:5" s="58" customFormat="1" ht="33" customHeight="1" x14ac:dyDescent="0.25">
      <c r="A105" s="69">
        <v>6.4</v>
      </c>
      <c r="B105" s="70" t="s">
        <v>221</v>
      </c>
      <c r="C105" s="193">
        <v>196</v>
      </c>
      <c r="D105" s="114">
        <v>0.9</v>
      </c>
      <c r="E105" s="75">
        <v>0.5</v>
      </c>
    </row>
    <row r="106" spans="1:5" s="58" customFormat="1" ht="20.100000000000001" customHeight="1" x14ac:dyDescent="0.25">
      <c r="A106" s="74"/>
      <c r="B106" s="95" t="s">
        <v>222</v>
      </c>
      <c r="C106" s="206"/>
      <c r="D106" s="196"/>
      <c r="E106" s="204"/>
    </row>
    <row r="107" spans="1:5" s="58" customFormat="1" ht="33" customHeight="1" x14ac:dyDescent="0.25">
      <c r="A107" s="77"/>
      <c r="B107" s="105" t="s">
        <v>223</v>
      </c>
      <c r="C107" s="193">
        <v>177</v>
      </c>
      <c r="D107" s="194">
        <v>0.88</v>
      </c>
      <c r="E107" s="75">
        <v>0.82</v>
      </c>
    </row>
    <row r="108" spans="1:5" s="58" customFormat="1" ht="33" customHeight="1" x14ac:dyDescent="0.25">
      <c r="A108" s="69">
        <v>6.5</v>
      </c>
      <c r="B108" s="84" t="s">
        <v>75</v>
      </c>
      <c r="C108" s="193">
        <v>195</v>
      </c>
      <c r="D108" s="75">
        <v>0.72</v>
      </c>
      <c r="E108" s="85">
        <v>0.78</v>
      </c>
    </row>
    <row r="109" spans="1:5" s="58" customFormat="1" ht="33" customHeight="1" x14ac:dyDescent="0.25">
      <c r="A109" s="77"/>
      <c r="B109" s="105" t="s">
        <v>224</v>
      </c>
      <c r="C109" s="193">
        <v>140</v>
      </c>
      <c r="D109" s="151">
        <v>0.45</v>
      </c>
      <c r="E109" s="75">
        <v>0.43</v>
      </c>
    </row>
    <row r="110" spans="1:5" s="58" customFormat="1" ht="33" customHeight="1" x14ac:dyDescent="0.25">
      <c r="A110" s="77">
        <v>6.6</v>
      </c>
      <c r="B110" s="97" t="s">
        <v>225</v>
      </c>
      <c r="C110" s="193">
        <v>198</v>
      </c>
      <c r="D110" s="114">
        <v>0.74</v>
      </c>
      <c r="E110" s="91">
        <v>0.56000000000000005</v>
      </c>
    </row>
    <row r="111" spans="1:5" s="58" customFormat="1" ht="33" customHeight="1" x14ac:dyDescent="0.25">
      <c r="A111" s="69">
        <v>6.7</v>
      </c>
      <c r="B111" s="70" t="s">
        <v>226</v>
      </c>
      <c r="C111" s="193">
        <v>196</v>
      </c>
      <c r="D111" s="75">
        <v>0.5</v>
      </c>
      <c r="E111" s="75">
        <v>0.55000000000000004</v>
      </c>
    </row>
    <row r="112" spans="1:5" s="58" customFormat="1" ht="20.100000000000001" customHeight="1" x14ac:dyDescent="0.25">
      <c r="A112" s="74"/>
      <c r="B112" s="95" t="s">
        <v>77</v>
      </c>
      <c r="C112" s="206"/>
      <c r="D112" s="196"/>
      <c r="E112" s="204"/>
    </row>
    <row r="113" spans="1:5" s="58" customFormat="1" ht="33" customHeight="1" thickBot="1" x14ac:dyDescent="0.3">
      <c r="A113" s="112"/>
      <c r="B113" s="105" t="s">
        <v>227</v>
      </c>
      <c r="C113" s="193">
        <v>98</v>
      </c>
      <c r="D113" s="98">
        <v>0.73</v>
      </c>
      <c r="E113" s="151">
        <v>0.66</v>
      </c>
    </row>
    <row r="114" spans="1:5" s="58" customFormat="1" ht="33" customHeight="1" thickTop="1" x14ac:dyDescent="0.25">
      <c r="A114" s="66" t="s">
        <v>79</v>
      </c>
      <c r="B114" s="81"/>
      <c r="C114" s="195"/>
      <c r="D114" s="196"/>
      <c r="E114" s="197"/>
    </row>
    <row r="115" spans="1:5" s="58" customFormat="1" ht="33" customHeight="1" x14ac:dyDescent="0.25">
      <c r="A115" s="78">
        <v>7.1</v>
      </c>
      <c r="B115" s="70" t="s">
        <v>228</v>
      </c>
      <c r="C115" s="193">
        <v>200</v>
      </c>
      <c r="D115" s="194">
        <v>0.87</v>
      </c>
      <c r="E115" s="76"/>
    </row>
    <row r="116" spans="1:5" s="58" customFormat="1" ht="33" customHeight="1" x14ac:dyDescent="0.25">
      <c r="A116" s="78">
        <v>7.2</v>
      </c>
      <c r="B116" s="70" t="s">
        <v>80</v>
      </c>
      <c r="C116" s="193">
        <v>199</v>
      </c>
      <c r="D116" s="75">
        <v>0.89</v>
      </c>
      <c r="E116" s="76"/>
    </row>
    <row r="117" spans="1:5" s="58" customFormat="1" ht="33" customHeight="1" x14ac:dyDescent="0.25">
      <c r="A117" s="78">
        <v>7.3</v>
      </c>
      <c r="B117" s="70" t="s">
        <v>229</v>
      </c>
      <c r="C117" s="193">
        <v>200</v>
      </c>
      <c r="D117" s="75">
        <v>0.6</v>
      </c>
      <c r="E117" s="75">
        <v>0.67</v>
      </c>
    </row>
    <row r="118" spans="1:5" s="58" customFormat="1" ht="20.100000000000001" customHeight="1" x14ac:dyDescent="0.25">
      <c r="A118" s="78"/>
      <c r="B118" s="95" t="s">
        <v>81</v>
      </c>
      <c r="C118" s="206"/>
      <c r="D118" s="196"/>
      <c r="E118" s="204"/>
    </row>
    <row r="119" spans="1:5" s="58" customFormat="1" ht="33" customHeight="1" x14ac:dyDescent="0.25">
      <c r="A119" s="78">
        <v>7.4</v>
      </c>
      <c r="B119" s="105" t="s">
        <v>230</v>
      </c>
      <c r="C119" s="193">
        <v>119</v>
      </c>
      <c r="D119" s="91">
        <v>0.93</v>
      </c>
      <c r="E119" s="75">
        <v>0.88</v>
      </c>
    </row>
    <row r="120" spans="1:5" s="58" customFormat="1" ht="33" customHeight="1" thickBot="1" x14ac:dyDescent="0.3">
      <c r="A120" s="121">
        <v>7.5</v>
      </c>
      <c r="B120" s="113" t="s">
        <v>83</v>
      </c>
      <c r="C120" s="193">
        <v>119</v>
      </c>
      <c r="D120" s="98">
        <v>0.83</v>
      </c>
      <c r="E120" s="98">
        <v>0.75</v>
      </c>
    </row>
    <row r="121" spans="1:5" s="58" customFormat="1" ht="33" customHeight="1" thickTop="1" x14ac:dyDescent="0.25">
      <c r="A121" s="80" t="s">
        <v>84</v>
      </c>
      <c r="B121" s="81"/>
      <c r="C121" s="195"/>
      <c r="D121" s="196"/>
      <c r="E121" s="197"/>
    </row>
    <row r="122" spans="1:5" s="58" customFormat="1" ht="33" customHeight="1" x14ac:dyDescent="0.25">
      <c r="A122" s="69">
        <v>8.1</v>
      </c>
      <c r="B122" s="70" t="s">
        <v>231</v>
      </c>
      <c r="C122" s="202"/>
      <c r="D122" s="196"/>
      <c r="E122" s="204"/>
    </row>
    <row r="123" spans="1:5" s="58" customFormat="1" ht="33" customHeight="1" x14ac:dyDescent="0.25">
      <c r="A123" s="74"/>
      <c r="B123" s="105" t="s">
        <v>232</v>
      </c>
      <c r="C123" s="193">
        <v>128</v>
      </c>
      <c r="D123" s="151">
        <v>0.35</v>
      </c>
      <c r="E123" s="76"/>
    </row>
    <row r="124" spans="1:5" s="58" customFormat="1" ht="33" customHeight="1" x14ac:dyDescent="0.25">
      <c r="A124" s="74"/>
      <c r="B124" s="105" t="s">
        <v>233</v>
      </c>
      <c r="C124" s="193">
        <v>86</v>
      </c>
      <c r="D124" s="151">
        <v>0.37</v>
      </c>
      <c r="E124" s="76"/>
    </row>
    <row r="125" spans="1:5" s="58" customFormat="1" ht="33" customHeight="1" x14ac:dyDescent="0.25">
      <c r="A125" s="78">
        <v>8.1999999999999993</v>
      </c>
      <c r="B125" s="70" t="s">
        <v>234</v>
      </c>
      <c r="C125" s="193">
        <v>129</v>
      </c>
      <c r="D125" s="151">
        <v>0.68</v>
      </c>
      <c r="E125" s="76"/>
    </row>
    <row r="126" spans="1:5" s="58" customFormat="1" ht="33" customHeight="1" x14ac:dyDescent="0.25">
      <c r="A126" s="78">
        <v>8.3000000000000007</v>
      </c>
      <c r="B126" s="70" t="s">
        <v>85</v>
      </c>
      <c r="C126" s="193">
        <v>94</v>
      </c>
      <c r="D126" s="75">
        <v>1</v>
      </c>
      <c r="E126" s="76"/>
    </row>
    <row r="127" spans="1:5" s="58" customFormat="1" ht="33" customHeight="1" x14ac:dyDescent="0.25">
      <c r="A127" s="78">
        <v>8.4</v>
      </c>
      <c r="B127" s="70" t="s">
        <v>235</v>
      </c>
      <c r="C127" s="193">
        <v>147</v>
      </c>
      <c r="D127" s="151">
        <v>0.2</v>
      </c>
      <c r="E127" s="76"/>
    </row>
    <row r="128" spans="1:5" s="58" customFormat="1" ht="33" customHeight="1" x14ac:dyDescent="0.25">
      <c r="A128" s="78">
        <v>8.5</v>
      </c>
      <c r="B128" s="70" t="s">
        <v>86</v>
      </c>
      <c r="C128" s="193">
        <v>189</v>
      </c>
      <c r="D128" s="114">
        <v>0.57999999999999996</v>
      </c>
      <c r="E128" s="75">
        <v>0.39</v>
      </c>
    </row>
    <row r="129" spans="1:5" s="58" customFormat="1" ht="33" customHeight="1" x14ac:dyDescent="0.25">
      <c r="A129" s="69">
        <v>8.6</v>
      </c>
      <c r="B129" s="70" t="s">
        <v>236</v>
      </c>
      <c r="C129" s="202"/>
      <c r="D129" s="203"/>
      <c r="E129" s="204"/>
    </row>
    <row r="130" spans="1:5" s="58" customFormat="1" ht="33" customHeight="1" x14ac:dyDescent="0.25">
      <c r="A130" s="74"/>
      <c r="B130" s="105" t="s">
        <v>237</v>
      </c>
      <c r="C130" s="193">
        <v>168</v>
      </c>
      <c r="D130" s="151">
        <v>0.13</v>
      </c>
      <c r="E130" s="75">
        <v>0.12</v>
      </c>
    </row>
    <row r="131" spans="1:5" s="58" customFormat="1" ht="33" customHeight="1" x14ac:dyDescent="0.25">
      <c r="A131" s="74"/>
      <c r="B131" s="111" t="s">
        <v>238</v>
      </c>
      <c r="C131" s="193">
        <v>179</v>
      </c>
      <c r="D131" s="151">
        <v>0.15</v>
      </c>
      <c r="E131" s="85">
        <v>0.22</v>
      </c>
    </row>
    <row r="132" spans="1:5" s="58" customFormat="1" ht="33" customHeight="1" x14ac:dyDescent="0.25">
      <c r="A132" s="74"/>
      <c r="B132" s="105" t="s">
        <v>239</v>
      </c>
      <c r="C132" s="193">
        <v>155</v>
      </c>
      <c r="D132" s="208">
        <v>0.08</v>
      </c>
      <c r="E132" s="85">
        <v>0.2</v>
      </c>
    </row>
    <row r="133" spans="1:5" s="58" customFormat="1" ht="33" customHeight="1" thickBot="1" x14ac:dyDescent="0.3">
      <c r="A133" s="121">
        <v>8.6999999999999993</v>
      </c>
      <c r="B133" s="162" t="s">
        <v>240</v>
      </c>
      <c r="C133" s="193">
        <v>190</v>
      </c>
      <c r="D133" s="98">
        <v>0.96</v>
      </c>
      <c r="E133" s="98">
        <v>0.99</v>
      </c>
    </row>
    <row r="134" spans="1:5" s="58" customFormat="1" ht="33" customHeight="1" thickTop="1" x14ac:dyDescent="0.25">
      <c r="A134" s="80" t="s">
        <v>88</v>
      </c>
      <c r="B134" s="81"/>
      <c r="C134" s="195"/>
      <c r="D134" s="196"/>
      <c r="E134" s="197"/>
    </row>
    <row r="135" spans="1:5" s="58" customFormat="1" ht="33" customHeight="1" x14ac:dyDescent="0.25">
      <c r="A135" s="69">
        <v>9.1</v>
      </c>
      <c r="B135" s="70" t="s">
        <v>241</v>
      </c>
      <c r="C135" s="193">
        <v>193</v>
      </c>
      <c r="D135" s="75">
        <v>0.99</v>
      </c>
      <c r="E135" s="75">
        <v>0.97</v>
      </c>
    </row>
    <row r="136" spans="1:5" s="58" customFormat="1" ht="20.100000000000001" customHeight="1" x14ac:dyDescent="0.25">
      <c r="A136" s="74"/>
      <c r="B136" s="95" t="s">
        <v>242</v>
      </c>
      <c r="C136" s="206"/>
      <c r="D136" s="196"/>
      <c r="E136" s="204"/>
    </row>
    <row r="137" spans="1:5" s="58" customFormat="1" ht="33" customHeight="1" x14ac:dyDescent="0.25">
      <c r="A137" s="77"/>
      <c r="B137" s="105" t="s">
        <v>243</v>
      </c>
      <c r="C137" s="193">
        <v>191</v>
      </c>
      <c r="D137" s="210">
        <v>0.97</v>
      </c>
      <c r="E137" s="75">
        <v>0.9</v>
      </c>
    </row>
    <row r="138" spans="1:5" s="58" customFormat="1" ht="33" customHeight="1" x14ac:dyDescent="0.25">
      <c r="A138" s="69">
        <v>9.1999999999999993</v>
      </c>
      <c r="B138" s="70" t="s">
        <v>244</v>
      </c>
      <c r="C138" s="193">
        <v>196</v>
      </c>
      <c r="D138" s="114">
        <v>0.01</v>
      </c>
      <c r="E138" s="75">
        <v>0.06</v>
      </c>
    </row>
    <row r="139" spans="1:5" s="58" customFormat="1" ht="33" customHeight="1" x14ac:dyDescent="0.25">
      <c r="A139" s="94"/>
      <c r="B139" s="70" t="s">
        <v>245</v>
      </c>
      <c r="C139" s="193">
        <v>196</v>
      </c>
      <c r="D139" s="75">
        <v>0.52</v>
      </c>
      <c r="E139" s="75">
        <v>0.47</v>
      </c>
    </row>
    <row r="140" spans="1:5" s="58" customFormat="1" ht="33" customHeight="1" x14ac:dyDescent="0.25">
      <c r="A140" s="74"/>
      <c r="B140" s="70" t="s">
        <v>91</v>
      </c>
      <c r="C140" s="193">
        <v>181</v>
      </c>
      <c r="D140" s="75">
        <v>0.05</v>
      </c>
      <c r="E140" s="75">
        <v>0.09</v>
      </c>
    </row>
    <row r="141" spans="1:5" s="58" customFormat="1" ht="33" customHeight="1" x14ac:dyDescent="0.25">
      <c r="A141" s="74"/>
      <c r="B141" s="70" t="s">
        <v>92</v>
      </c>
      <c r="C141" s="193">
        <v>181</v>
      </c>
      <c r="D141" s="75">
        <v>0.46</v>
      </c>
      <c r="E141" s="75">
        <v>0.38</v>
      </c>
    </row>
    <row r="142" spans="1:5" s="58" customFormat="1" ht="33" customHeight="1" x14ac:dyDescent="0.25">
      <c r="A142" s="69">
        <v>9.3000000000000007</v>
      </c>
      <c r="B142" s="70" t="s">
        <v>246</v>
      </c>
      <c r="C142" s="202"/>
      <c r="D142" s="86"/>
      <c r="E142" s="87"/>
    </row>
    <row r="143" spans="1:5" s="58" customFormat="1" ht="33" customHeight="1" x14ac:dyDescent="0.25">
      <c r="A143" s="74"/>
      <c r="B143" s="105" t="s">
        <v>247</v>
      </c>
      <c r="C143" s="193">
        <v>188</v>
      </c>
      <c r="D143" s="151">
        <v>0.99</v>
      </c>
      <c r="E143" s="76"/>
    </row>
    <row r="144" spans="1:5" s="58" customFormat="1" ht="33" customHeight="1" x14ac:dyDescent="0.25">
      <c r="A144" s="74"/>
      <c r="B144" s="111" t="s">
        <v>248</v>
      </c>
      <c r="C144" s="193">
        <v>188</v>
      </c>
      <c r="D144" s="151">
        <v>0.9</v>
      </c>
      <c r="E144" s="200"/>
    </row>
    <row r="145" spans="1:5" s="58" customFormat="1" ht="33" customHeight="1" x14ac:dyDescent="0.25">
      <c r="A145" s="74"/>
      <c r="B145" s="105" t="s">
        <v>249</v>
      </c>
      <c r="C145" s="193">
        <v>188</v>
      </c>
      <c r="D145" s="151">
        <v>0.8</v>
      </c>
      <c r="E145" s="200"/>
    </row>
    <row r="146" spans="1:5" s="58" customFormat="1" ht="33" customHeight="1" x14ac:dyDescent="0.25">
      <c r="A146" s="74"/>
      <c r="B146" s="70" t="s">
        <v>250</v>
      </c>
      <c r="C146" s="193"/>
      <c r="D146" s="86"/>
      <c r="E146" s="87"/>
    </row>
    <row r="147" spans="1:5" s="58" customFormat="1" ht="33" customHeight="1" x14ac:dyDescent="0.25">
      <c r="A147" s="74"/>
      <c r="B147" s="105" t="s">
        <v>247</v>
      </c>
      <c r="C147" s="193">
        <v>186</v>
      </c>
      <c r="D147" s="151">
        <v>0.98</v>
      </c>
      <c r="E147" s="76"/>
    </row>
    <row r="148" spans="1:5" s="58" customFormat="1" ht="33" customHeight="1" x14ac:dyDescent="0.25">
      <c r="A148" s="74"/>
      <c r="B148" s="111" t="s">
        <v>248</v>
      </c>
      <c r="C148" s="193">
        <v>186</v>
      </c>
      <c r="D148" s="151">
        <v>0.97</v>
      </c>
      <c r="E148" s="200"/>
    </row>
    <row r="149" spans="1:5" s="58" customFormat="1" ht="33" customHeight="1" x14ac:dyDescent="0.25">
      <c r="A149" s="74"/>
      <c r="B149" s="105" t="s">
        <v>249</v>
      </c>
      <c r="C149" s="193">
        <v>186</v>
      </c>
      <c r="D149" s="151">
        <v>0.92</v>
      </c>
      <c r="E149" s="200"/>
    </row>
    <row r="150" spans="1:5" s="58" customFormat="1" ht="33" customHeight="1" x14ac:dyDescent="0.25">
      <c r="A150" s="74"/>
      <c r="B150" s="70" t="s">
        <v>251</v>
      </c>
      <c r="C150" s="193"/>
      <c r="D150" s="86"/>
      <c r="E150" s="87"/>
    </row>
    <row r="151" spans="1:5" s="58" customFormat="1" ht="33" customHeight="1" x14ac:dyDescent="0.25">
      <c r="A151" s="74"/>
      <c r="B151" s="105" t="s">
        <v>247</v>
      </c>
      <c r="C151" s="193">
        <v>189</v>
      </c>
      <c r="D151" s="151">
        <v>0.98</v>
      </c>
      <c r="E151" s="76"/>
    </row>
    <row r="152" spans="1:5" s="58" customFormat="1" ht="33" customHeight="1" x14ac:dyDescent="0.25">
      <c r="A152" s="74"/>
      <c r="B152" s="111" t="s">
        <v>248</v>
      </c>
      <c r="C152" s="193">
        <v>189</v>
      </c>
      <c r="D152" s="151">
        <v>0.97</v>
      </c>
      <c r="E152" s="200"/>
    </row>
    <row r="153" spans="1:5" s="58" customFormat="1" ht="33" customHeight="1" x14ac:dyDescent="0.25">
      <c r="A153" s="74"/>
      <c r="B153" s="105" t="s">
        <v>249</v>
      </c>
      <c r="C153" s="193">
        <v>189</v>
      </c>
      <c r="D153" s="75">
        <v>0.92</v>
      </c>
      <c r="E153" s="200"/>
    </row>
    <row r="154" spans="1:5" s="58" customFormat="1" ht="33" customHeight="1" x14ac:dyDescent="0.25">
      <c r="A154" s="74"/>
      <c r="B154" s="70" t="s">
        <v>252</v>
      </c>
      <c r="C154" s="193"/>
      <c r="D154" s="86"/>
      <c r="E154" s="87"/>
    </row>
    <row r="155" spans="1:5" s="58" customFormat="1" ht="33" customHeight="1" x14ac:dyDescent="0.25">
      <c r="A155" s="74"/>
      <c r="B155" s="105" t="s">
        <v>247</v>
      </c>
      <c r="C155" s="193">
        <v>183</v>
      </c>
      <c r="D155" s="151">
        <v>0.95</v>
      </c>
      <c r="E155" s="76"/>
    </row>
    <row r="156" spans="1:5" s="58" customFormat="1" ht="33" customHeight="1" x14ac:dyDescent="0.25">
      <c r="A156" s="74"/>
      <c r="B156" s="111" t="s">
        <v>248</v>
      </c>
      <c r="C156" s="193">
        <v>183</v>
      </c>
      <c r="D156" s="151">
        <v>0.91</v>
      </c>
      <c r="E156" s="200"/>
    </row>
    <row r="157" spans="1:5" s="58" customFormat="1" ht="33" customHeight="1" x14ac:dyDescent="0.25">
      <c r="A157" s="74"/>
      <c r="B157" s="105" t="s">
        <v>249</v>
      </c>
      <c r="C157" s="193">
        <v>183</v>
      </c>
      <c r="D157" s="75">
        <v>0.72</v>
      </c>
      <c r="E157" s="200"/>
    </row>
    <row r="158" spans="1:5" s="58" customFormat="1" ht="33" customHeight="1" x14ac:dyDescent="0.25">
      <c r="A158" s="69">
        <v>9.4</v>
      </c>
      <c r="B158" s="70" t="s">
        <v>253</v>
      </c>
      <c r="C158" s="202"/>
      <c r="D158" s="203"/>
      <c r="E158" s="204"/>
    </row>
    <row r="159" spans="1:5" s="58" customFormat="1" ht="33" customHeight="1" x14ac:dyDescent="0.25">
      <c r="A159" s="74"/>
      <c r="B159" s="105" t="s">
        <v>254</v>
      </c>
      <c r="C159" s="193">
        <v>192</v>
      </c>
      <c r="D159" s="151">
        <v>0.98</v>
      </c>
      <c r="E159" s="76"/>
    </row>
    <row r="160" spans="1:5" s="58" customFormat="1" ht="33" customHeight="1" x14ac:dyDescent="0.25">
      <c r="A160" s="74"/>
      <c r="B160" s="111" t="s">
        <v>255</v>
      </c>
      <c r="C160" s="193">
        <v>187</v>
      </c>
      <c r="D160" s="151">
        <v>0.99</v>
      </c>
      <c r="E160" s="200"/>
    </row>
    <row r="161" spans="1:5" s="58" customFormat="1" ht="33" customHeight="1" x14ac:dyDescent="0.25">
      <c r="A161" s="74"/>
      <c r="B161" s="105" t="s">
        <v>94</v>
      </c>
      <c r="C161" s="193">
        <v>191</v>
      </c>
      <c r="D161" s="151">
        <v>0.98</v>
      </c>
      <c r="E161" s="200"/>
    </row>
    <row r="162" spans="1:5" s="58" customFormat="1" ht="33" customHeight="1" x14ac:dyDescent="0.25">
      <c r="A162" s="74"/>
      <c r="B162" s="105" t="s">
        <v>95</v>
      </c>
      <c r="C162" s="193">
        <v>187</v>
      </c>
      <c r="D162" s="151">
        <v>0.95</v>
      </c>
      <c r="E162" s="200"/>
    </row>
    <row r="163" spans="1:5" s="58" customFormat="1" ht="33" customHeight="1" x14ac:dyDescent="0.25">
      <c r="A163" s="69">
        <v>9.5</v>
      </c>
      <c r="B163" s="70" t="s">
        <v>256</v>
      </c>
      <c r="C163" s="193">
        <v>191</v>
      </c>
      <c r="D163" s="208">
        <v>0.96</v>
      </c>
      <c r="E163" s="75">
        <v>0.28000000000000003</v>
      </c>
    </row>
    <row r="164" spans="1:5" s="58" customFormat="1" ht="33" customHeight="1" x14ac:dyDescent="0.25">
      <c r="A164" s="74"/>
      <c r="B164" s="70" t="s">
        <v>257</v>
      </c>
      <c r="C164" s="193">
        <v>178</v>
      </c>
      <c r="D164" s="151">
        <v>0.83</v>
      </c>
      <c r="E164" s="76"/>
    </row>
    <row r="165" spans="1:5" s="58" customFormat="1" ht="33" customHeight="1" x14ac:dyDescent="0.25">
      <c r="A165" s="77"/>
      <c r="B165" s="70" t="s">
        <v>258</v>
      </c>
      <c r="C165" s="193">
        <v>169</v>
      </c>
      <c r="D165" s="151">
        <v>0.47</v>
      </c>
      <c r="E165" s="75">
        <v>0.55000000000000004</v>
      </c>
    </row>
    <row r="166" spans="1:5" s="58" customFormat="1" ht="33" customHeight="1" thickBot="1" x14ac:dyDescent="0.3">
      <c r="A166" s="121">
        <v>9.6</v>
      </c>
      <c r="B166" s="162" t="s">
        <v>96</v>
      </c>
      <c r="C166" s="211">
        <v>188</v>
      </c>
      <c r="D166" s="98">
        <v>0.88</v>
      </c>
      <c r="E166" s="98">
        <v>0.76</v>
      </c>
    </row>
    <row r="167" spans="1:5" s="58" customFormat="1" ht="33" customHeight="1" thickTop="1" x14ac:dyDescent="0.25">
      <c r="A167" s="99" t="s">
        <v>97</v>
      </c>
      <c r="B167" s="100"/>
      <c r="C167" s="212"/>
      <c r="D167" s="201"/>
      <c r="E167" s="213"/>
    </row>
    <row r="168" spans="1:5" s="58" customFormat="1" ht="33" customHeight="1" x14ac:dyDescent="0.25">
      <c r="A168" s="78">
        <v>10.1</v>
      </c>
      <c r="B168" s="70" t="s">
        <v>98</v>
      </c>
      <c r="C168" s="193">
        <v>193</v>
      </c>
      <c r="D168" s="75">
        <v>0.93</v>
      </c>
      <c r="E168" s="75">
        <v>0.88</v>
      </c>
    </row>
    <row r="169" spans="1:5" s="58" customFormat="1" ht="20.100000000000001" customHeight="1" x14ac:dyDescent="0.25">
      <c r="A169" s="78"/>
      <c r="B169" s="95" t="s">
        <v>99</v>
      </c>
      <c r="C169" s="206"/>
      <c r="D169" s="201"/>
      <c r="E169" s="204"/>
    </row>
    <row r="170" spans="1:5" s="58" customFormat="1" ht="33" customHeight="1" x14ac:dyDescent="0.25">
      <c r="A170" s="69">
        <v>10.199999999999999</v>
      </c>
      <c r="B170" s="111" t="s">
        <v>100</v>
      </c>
      <c r="C170" s="193">
        <v>157</v>
      </c>
      <c r="D170" s="194">
        <v>0.89</v>
      </c>
      <c r="E170" s="85">
        <v>0.79</v>
      </c>
    </row>
    <row r="171" spans="1:5" s="58" customFormat="1" ht="33" customHeight="1" x14ac:dyDescent="0.25">
      <c r="A171" s="77"/>
      <c r="B171" s="105" t="s">
        <v>259</v>
      </c>
      <c r="C171" s="193">
        <v>157</v>
      </c>
      <c r="D171" s="208">
        <v>0.85</v>
      </c>
      <c r="E171" s="75">
        <v>0.53</v>
      </c>
    </row>
    <row r="172" spans="1:5" s="58" customFormat="1" ht="33" customHeight="1" x14ac:dyDescent="0.25">
      <c r="A172" s="78">
        <v>10.3</v>
      </c>
      <c r="B172" s="70" t="s">
        <v>101</v>
      </c>
      <c r="C172" s="193">
        <v>198</v>
      </c>
      <c r="D172" s="75">
        <v>0.65</v>
      </c>
      <c r="E172" s="75">
        <v>0.71</v>
      </c>
    </row>
    <row r="173" spans="1:5" s="58" customFormat="1" ht="20.100000000000001" customHeight="1" x14ac:dyDescent="0.25">
      <c r="A173" s="78"/>
      <c r="B173" s="95" t="s">
        <v>102</v>
      </c>
      <c r="C173" s="206"/>
      <c r="D173" s="201"/>
      <c r="E173" s="204"/>
    </row>
    <row r="174" spans="1:5" s="58" customFormat="1" ht="33" customHeight="1" x14ac:dyDescent="0.25">
      <c r="A174" s="69">
        <v>10.4</v>
      </c>
      <c r="B174" s="111" t="s">
        <v>100</v>
      </c>
      <c r="C174" s="193">
        <v>56</v>
      </c>
      <c r="D174" s="194">
        <v>0.54</v>
      </c>
      <c r="E174" s="75">
        <v>0.59</v>
      </c>
    </row>
    <row r="175" spans="1:5" s="58" customFormat="1" ht="33" customHeight="1" x14ac:dyDescent="0.25">
      <c r="A175" s="77"/>
      <c r="B175" s="105" t="s">
        <v>259</v>
      </c>
      <c r="C175" s="193">
        <v>52</v>
      </c>
      <c r="D175" s="151">
        <v>0.6</v>
      </c>
      <c r="E175" s="75">
        <v>0.45</v>
      </c>
    </row>
    <row r="176" spans="1:5" s="58" customFormat="1" ht="33" customHeight="1" x14ac:dyDescent="0.25">
      <c r="A176" s="78">
        <v>10.5</v>
      </c>
      <c r="B176" s="130" t="s">
        <v>103</v>
      </c>
      <c r="C176" s="193">
        <v>82</v>
      </c>
      <c r="D176" s="151">
        <v>0.12</v>
      </c>
      <c r="E176" s="75">
        <v>0.12</v>
      </c>
    </row>
    <row r="177" spans="1:223" s="58" customFormat="1" ht="33" customHeight="1" x14ac:dyDescent="0.25">
      <c r="A177" s="69">
        <v>10.6</v>
      </c>
      <c r="B177" s="70" t="s">
        <v>260</v>
      </c>
      <c r="C177" s="202"/>
      <c r="D177" s="86"/>
      <c r="E177" s="204"/>
    </row>
    <row r="178" spans="1:223" s="58" customFormat="1" ht="33" customHeight="1" x14ac:dyDescent="0.25">
      <c r="A178" s="74"/>
      <c r="B178" s="105" t="s">
        <v>261</v>
      </c>
      <c r="C178" s="193">
        <v>194</v>
      </c>
      <c r="D178" s="151">
        <v>0.71</v>
      </c>
      <c r="E178" s="76"/>
    </row>
    <row r="179" spans="1:223" s="58" customFormat="1" ht="33" customHeight="1" x14ac:dyDescent="0.25">
      <c r="A179" s="74"/>
      <c r="B179" s="111" t="s">
        <v>262</v>
      </c>
      <c r="C179" s="193">
        <v>195</v>
      </c>
      <c r="D179" s="151">
        <v>0.82</v>
      </c>
      <c r="E179" s="200"/>
    </row>
    <row r="180" spans="1:223" s="58" customFormat="1" ht="20.100000000000001" customHeight="1" x14ac:dyDescent="0.25">
      <c r="A180" s="78"/>
      <c r="B180" s="95" t="s">
        <v>263</v>
      </c>
      <c r="C180" s="206"/>
      <c r="D180" s="201"/>
      <c r="E180" s="204"/>
    </row>
    <row r="181" spans="1:223" s="58" customFormat="1" ht="33" customHeight="1" x14ac:dyDescent="0.25">
      <c r="A181" s="69">
        <v>10.7</v>
      </c>
      <c r="B181" s="137" t="s">
        <v>264</v>
      </c>
      <c r="C181" s="193">
        <v>146</v>
      </c>
      <c r="D181" s="194">
        <v>0.68</v>
      </c>
      <c r="E181" s="75">
        <v>0.63</v>
      </c>
    </row>
    <row r="182" spans="1:223" s="58" customFormat="1" ht="33" customHeight="1" x14ac:dyDescent="0.25">
      <c r="A182" s="74"/>
      <c r="B182" s="214" t="s">
        <v>265</v>
      </c>
      <c r="C182" s="215">
        <v>136</v>
      </c>
      <c r="D182" s="208">
        <v>0.51</v>
      </c>
      <c r="E182" s="85">
        <v>0.27</v>
      </c>
    </row>
    <row r="183" spans="1:223" s="58" customFormat="1" ht="33" customHeight="1" x14ac:dyDescent="0.25">
      <c r="A183" s="69">
        <v>10.8</v>
      </c>
      <c r="B183" s="70" t="s">
        <v>266</v>
      </c>
      <c r="C183" s="216">
        <v>191</v>
      </c>
      <c r="D183" s="151">
        <v>0.28000000000000003</v>
      </c>
      <c r="E183" s="217"/>
    </row>
    <row r="184" spans="1:223" s="58" customFormat="1" ht="20.100000000000001" customHeight="1" x14ac:dyDescent="0.25">
      <c r="A184" s="94"/>
      <c r="B184" s="218" t="s">
        <v>267</v>
      </c>
      <c r="C184" s="219"/>
      <c r="D184" s="201"/>
      <c r="E184" s="213"/>
    </row>
    <row r="185" spans="1:223" s="58" customFormat="1" ht="33" customHeight="1" thickBot="1" x14ac:dyDescent="0.3">
      <c r="A185" s="131"/>
      <c r="B185" s="113" t="s">
        <v>268</v>
      </c>
      <c r="C185" s="193">
        <v>53</v>
      </c>
      <c r="D185" s="98">
        <v>0.19</v>
      </c>
      <c r="E185" s="220"/>
    </row>
    <row r="186" spans="1:223" s="58" customFormat="1" ht="33" customHeight="1" thickTop="1" x14ac:dyDescent="0.25">
      <c r="A186" s="99" t="s">
        <v>104</v>
      </c>
      <c r="B186" s="81"/>
      <c r="C186" s="195"/>
      <c r="D186" s="201"/>
      <c r="E186" s="197"/>
    </row>
    <row r="187" spans="1:223" s="58" customFormat="1" ht="33" customHeight="1" x14ac:dyDescent="0.25">
      <c r="A187" s="69">
        <v>11.1</v>
      </c>
      <c r="B187" s="70" t="s">
        <v>105</v>
      </c>
      <c r="C187" s="202"/>
      <c r="D187" s="201"/>
      <c r="E187" s="204"/>
    </row>
    <row r="188" spans="1:223" s="58" customFormat="1" ht="33" customHeight="1" x14ac:dyDescent="0.25">
      <c r="A188" s="74"/>
      <c r="B188" s="105" t="s">
        <v>106</v>
      </c>
      <c r="C188" s="193">
        <v>151</v>
      </c>
      <c r="D188" s="151">
        <v>0.48</v>
      </c>
      <c r="E188" s="76"/>
    </row>
    <row r="189" spans="1:223" s="58" customFormat="1" ht="33" customHeight="1" x14ac:dyDescent="0.25">
      <c r="A189" s="74"/>
      <c r="B189" s="111" t="s">
        <v>107</v>
      </c>
      <c r="C189" s="193">
        <v>106</v>
      </c>
      <c r="D189" s="151">
        <v>0.25</v>
      </c>
      <c r="E189" s="200"/>
    </row>
    <row r="190" spans="1:223" s="58" customFormat="1" ht="33" customHeight="1" x14ac:dyDescent="0.25">
      <c r="A190" s="74"/>
      <c r="B190" s="111" t="s">
        <v>108</v>
      </c>
      <c r="C190" s="193">
        <v>51</v>
      </c>
      <c r="D190" s="151">
        <v>0.18</v>
      </c>
      <c r="E190" s="200"/>
    </row>
    <row r="191" spans="1:223" s="58" customFormat="1" ht="33" customHeight="1" x14ac:dyDescent="0.25">
      <c r="A191" s="69">
        <v>11.2</v>
      </c>
      <c r="B191" s="70" t="s">
        <v>269</v>
      </c>
      <c r="C191" s="202"/>
      <c r="D191" s="86"/>
      <c r="E191" s="204"/>
    </row>
    <row r="192" spans="1:223" s="79" customFormat="1" ht="33" customHeight="1" x14ac:dyDescent="0.25">
      <c r="A192" s="106"/>
      <c r="B192" s="123" t="s">
        <v>110</v>
      </c>
      <c r="C192" s="193">
        <v>197</v>
      </c>
      <c r="D192" s="151">
        <v>0.65</v>
      </c>
      <c r="E192" s="221">
        <v>0.72</v>
      </c>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row>
    <row r="193" spans="1:223" s="58" customFormat="1" ht="33" customHeight="1" x14ac:dyDescent="0.25">
      <c r="A193" s="106"/>
      <c r="B193" s="123" t="s">
        <v>111</v>
      </c>
      <c r="C193" s="193">
        <v>196</v>
      </c>
      <c r="D193" s="151">
        <v>0.86</v>
      </c>
      <c r="E193" s="221">
        <v>0.9</v>
      </c>
    </row>
    <row r="194" spans="1:223" s="58" customFormat="1" ht="33" customHeight="1" x14ac:dyDescent="0.25">
      <c r="A194" s="106"/>
      <c r="B194" s="123" t="s">
        <v>112</v>
      </c>
      <c r="C194" s="193">
        <v>198</v>
      </c>
      <c r="D194" s="151">
        <v>0.41</v>
      </c>
      <c r="E194" s="221">
        <v>0.34</v>
      </c>
    </row>
    <row r="195" spans="1:223" s="58" customFormat="1" ht="33" customHeight="1" x14ac:dyDescent="0.25">
      <c r="A195" s="106"/>
      <c r="B195" s="123" t="s">
        <v>113</v>
      </c>
      <c r="C195" s="193">
        <v>197</v>
      </c>
      <c r="D195" s="151">
        <v>0.69</v>
      </c>
      <c r="E195" s="221">
        <v>0.7</v>
      </c>
    </row>
    <row r="196" spans="1:223" s="58" customFormat="1" ht="33" customHeight="1" x14ac:dyDescent="0.25">
      <c r="A196" s="106"/>
      <c r="B196" s="123" t="s">
        <v>114</v>
      </c>
      <c r="C196" s="193">
        <v>197</v>
      </c>
      <c r="D196" s="208">
        <v>0.72</v>
      </c>
      <c r="E196" s="221">
        <v>0.47</v>
      </c>
    </row>
    <row r="197" spans="1:223" s="58" customFormat="1" ht="33" customHeight="1" x14ac:dyDescent="0.25">
      <c r="A197" s="124"/>
      <c r="B197" s="123" t="s">
        <v>115</v>
      </c>
      <c r="C197" s="193">
        <v>191</v>
      </c>
      <c r="D197" s="151">
        <v>0.49</v>
      </c>
      <c r="E197" s="221">
        <v>0.36</v>
      </c>
    </row>
    <row r="198" spans="1:223" s="58" customFormat="1" ht="33" customHeight="1" x14ac:dyDescent="0.25">
      <c r="A198" s="69">
        <v>11.3</v>
      </c>
      <c r="B198" s="70" t="s">
        <v>270</v>
      </c>
      <c r="C198" s="202"/>
      <c r="D198" s="86"/>
      <c r="E198" s="204"/>
    </row>
    <row r="199" spans="1:223" s="79" customFormat="1" ht="33" customHeight="1" x14ac:dyDescent="0.25">
      <c r="A199" s="89"/>
      <c r="B199" s="123" t="s">
        <v>110</v>
      </c>
      <c r="C199" s="193">
        <v>198</v>
      </c>
      <c r="D199" s="151">
        <v>0.7</v>
      </c>
      <c r="E199" s="75">
        <v>0.73</v>
      </c>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73"/>
      <c r="GD199" s="73"/>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row>
    <row r="200" spans="1:223" s="58" customFormat="1" ht="33" customHeight="1" x14ac:dyDescent="0.25">
      <c r="A200" s="89"/>
      <c r="B200" s="123" t="s">
        <v>111</v>
      </c>
      <c r="C200" s="193">
        <v>197</v>
      </c>
      <c r="D200" s="151">
        <v>0.89</v>
      </c>
      <c r="E200" s="75">
        <v>0.93</v>
      </c>
    </row>
    <row r="201" spans="1:223" s="58" customFormat="1" ht="33" customHeight="1" x14ac:dyDescent="0.25">
      <c r="A201" s="89"/>
      <c r="B201" s="123" t="s">
        <v>112</v>
      </c>
      <c r="C201" s="193">
        <v>197</v>
      </c>
      <c r="D201" s="151">
        <v>0.59</v>
      </c>
      <c r="E201" s="75">
        <v>0.51</v>
      </c>
    </row>
    <row r="202" spans="1:223" s="58" customFormat="1" ht="33" customHeight="1" x14ac:dyDescent="0.25">
      <c r="A202" s="89"/>
      <c r="B202" s="123" t="s">
        <v>113</v>
      </c>
      <c r="C202" s="193">
        <v>195</v>
      </c>
      <c r="D202" s="151">
        <v>0.7</v>
      </c>
      <c r="E202" s="75">
        <v>0.7</v>
      </c>
    </row>
    <row r="203" spans="1:223" s="58" customFormat="1" ht="33" customHeight="1" x14ac:dyDescent="0.25">
      <c r="A203" s="89"/>
      <c r="B203" s="123" t="s">
        <v>114</v>
      </c>
      <c r="C203" s="193">
        <v>196</v>
      </c>
      <c r="D203" s="208">
        <v>0.62</v>
      </c>
      <c r="E203" s="75">
        <v>0.41</v>
      </c>
    </row>
    <row r="204" spans="1:223" s="58" customFormat="1" ht="33" customHeight="1" x14ac:dyDescent="0.25">
      <c r="A204" s="222"/>
      <c r="B204" s="123" t="s">
        <v>115</v>
      </c>
      <c r="C204" s="193">
        <v>192</v>
      </c>
      <c r="D204" s="151">
        <v>0.41</v>
      </c>
      <c r="E204" s="223">
        <v>0.33</v>
      </c>
    </row>
    <row r="205" spans="1:223" s="79" customFormat="1" ht="33" customHeight="1" x14ac:dyDescent="0.25">
      <c r="A205" s="78">
        <v>11.4</v>
      </c>
      <c r="B205" s="70" t="s">
        <v>116</v>
      </c>
      <c r="C205" s="193">
        <v>196</v>
      </c>
      <c r="D205" s="75">
        <v>0.85</v>
      </c>
      <c r="E205" s="223">
        <v>0.88</v>
      </c>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3"/>
      <c r="EE205" s="73"/>
      <c r="EF205" s="73"/>
      <c r="EG205" s="73"/>
      <c r="EH205" s="73"/>
      <c r="EI205" s="73"/>
      <c r="EJ205" s="73"/>
      <c r="EK205" s="73"/>
      <c r="EL205" s="73"/>
      <c r="EM205" s="73"/>
      <c r="EN205" s="73"/>
      <c r="EO205" s="73"/>
      <c r="EP205" s="73"/>
      <c r="EQ205" s="73"/>
      <c r="ER205" s="73"/>
      <c r="ES205" s="73"/>
      <c r="ET205" s="73"/>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73"/>
      <c r="GD205" s="73"/>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row>
    <row r="206" spans="1:223" s="58" customFormat="1" ht="20.100000000000001" customHeight="1" x14ac:dyDescent="0.25">
      <c r="A206" s="224"/>
      <c r="B206" s="225" t="s">
        <v>271</v>
      </c>
      <c r="C206" s="206"/>
      <c r="D206" s="201"/>
      <c r="E206" s="204"/>
    </row>
    <row r="207" spans="1:223" s="58" customFormat="1" ht="33" customHeight="1" x14ac:dyDescent="0.25">
      <c r="A207" s="224">
        <v>11.5</v>
      </c>
      <c r="B207" s="226" t="s">
        <v>272</v>
      </c>
      <c r="C207" s="193">
        <v>22</v>
      </c>
      <c r="D207" s="194">
        <v>0.64</v>
      </c>
      <c r="E207" s="227"/>
    </row>
    <row r="208" spans="1:223" s="79" customFormat="1" ht="33" customHeight="1" thickBot="1" x14ac:dyDescent="0.3">
      <c r="A208" s="78">
        <v>11.6</v>
      </c>
      <c r="B208" s="70" t="s">
        <v>117</v>
      </c>
      <c r="C208" s="193">
        <v>198</v>
      </c>
      <c r="D208" s="98">
        <v>0.75</v>
      </c>
      <c r="E208" s="76"/>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3"/>
      <c r="EE208" s="73"/>
      <c r="EF208" s="73"/>
      <c r="EG208" s="73"/>
      <c r="EH208" s="73"/>
      <c r="EI208" s="73"/>
      <c r="EJ208" s="73"/>
      <c r="EK208" s="73"/>
      <c r="EL208" s="73"/>
      <c r="EM208" s="73"/>
      <c r="EN208" s="73"/>
      <c r="EO208" s="73"/>
      <c r="EP208" s="73"/>
      <c r="EQ208" s="73"/>
      <c r="ER208" s="73"/>
      <c r="ES208" s="73"/>
      <c r="ET208" s="73"/>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73"/>
      <c r="GD208" s="73"/>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row>
    <row r="209" spans="1:223" s="58" customFormat="1" ht="33" customHeight="1" thickTop="1" x14ac:dyDescent="0.25">
      <c r="A209" s="80" t="s">
        <v>118</v>
      </c>
      <c r="B209" s="81"/>
      <c r="C209" s="195"/>
      <c r="D209" s="201"/>
      <c r="E209" s="197"/>
    </row>
    <row r="210" spans="1:223" s="58" customFormat="1" ht="33" customHeight="1" x14ac:dyDescent="0.25">
      <c r="A210" s="69">
        <v>12.1</v>
      </c>
      <c r="B210" s="70" t="s">
        <v>34</v>
      </c>
      <c r="C210" s="193">
        <v>197</v>
      </c>
      <c r="D210" s="135">
        <v>0.41</v>
      </c>
      <c r="E210" s="75">
        <v>0.22</v>
      </c>
    </row>
    <row r="211" spans="1:223" s="58" customFormat="1" ht="20.100000000000001" customHeight="1" x14ac:dyDescent="0.25">
      <c r="A211" s="133"/>
      <c r="B211" s="95" t="s">
        <v>119</v>
      </c>
      <c r="C211" s="206"/>
      <c r="D211" s="201"/>
      <c r="E211" s="204"/>
    </row>
    <row r="212" spans="1:223" s="58" customFormat="1" ht="33" customHeight="1" x14ac:dyDescent="0.25">
      <c r="A212" s="77">
        <v>12.2</v>
      </c>
      <c r="B212" s="105" t="s">
        <v>273</v>
      </c>
      <c r="C212" s="193">
        <v>72</v>
      </c>
      <c r="D212" s="194">
        <v>0.69</v>
      </c>
      <c r="E212" s="75">
        <v>0.59</v>
      </c>
    </row>
    <row r="213" spans="1:223" s="58" customFormat="1" ht="33" customHeight="1" x14ac:dyDescent="0.25">
      <c r="A213" s="74">
        <v>12.3</v>
      </c>
      <c r="B213" s="97" t="s">
        <v>35</v>
      </c>
      <c r="C213" s="209">
        <v>196</v>
      </c>
      <c r="D213" s="135">
        <v>0.47</v>
      </c>
      <c r="E213" s="91">
        <v>0.27</v>
      </c>
    </row>
    <row r="214" spans="1:223" s="79" customFormat="1" ht="20.100000000000001" customHeight="1" x14ac:dyDescent="0.25">
      <c r="A214" s="133"/>
      <c r="B214" s="95" t="s">
        <v>121</v>
      </c>
      <c r="C214" s="202"/>
      <c r="D214" s="201"/>
      <c r="E214" s="204"/>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3"/>
      <c r="EN214" s="73"/>
      <c r="EO214" s="73"/>
      <c r="EP214" s="73"/>
      <c r="EQ214" s="73"/>
      <c r="ER214" s="73"/>
      <c r="ES214" s="73"/>
      <c r="ET214" s="73"/>
      <c r="EU214" s="73"/>
      <c r="EV214" s="73"/>
      <c r="EW214" s="73"/>
      <c r="EX214" s="73"/>
      <c r="EY214" s="73"/>
      <c r="EZ214" s="73"/>
      <c r="FA214" s="73"/>
      <c r="FB214" s="73"/>
      <c r="FC214" s="73"/>
      <c r="FD214" s="73"/>
      <c r="FE214" s="73"/>
      <c r="FF214" s="73"/>
      <c r="FG214" s="73"/>
      <c r="FH214" s="73"/>
      <c r="FI214" s="73"/>
      <c r="FJ214" s="73"/>
      <c r="FK214" s="73"/>
      <c r="FL214" s="73"/>
      <c r="FM214" s="73"/>
      <c r="FN214" s="73"/>
      <c r="FO214" s="73"/>
      <c r="FP214" s="73"/>
      <c r="FQ214" s="73"/>
      <c r="FR214" s="73"/>
      <c r="FS214" s="73"/>
      <c r="FT214" s="73"/>
      <c r="FU214" s="73"/>
      <c r="FV214" s="73"/>
      <c r="FW214" s="73"/>
      <c r="FX214" s="73"/>
      <c r="FY214" s="73"/>
      <c r="FZ214" s="73"/>
      <c r="GA214" s="73"/>
      <c r="GB214" s="73"/>
      <c r="GC214" s="73"/>
      <c r="GD214" s="73"/>
      <c r="GE214" s="73"/>
      <c r="GF214" s="73"/>
      <c r="GG214" s="73"/>
      <c r="GH214" s="73"/>
      <c r="GI214" s="73"/>
      <c r="GJ214" s="73"/>
      <c r="GK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row>
    <row r="215" spans="1:223" s="79" customFormat="1" ht="33" customHeight="1" x14ac:dyDescent="0.25">
      <c r="A215" s="77">
        <v>12.4</v>
      </c>
      <c r="B215" s="228" t="s">
        <v>122</v>
      </c>
      <c r="C215" s="229">
        <v>93</v>
      </c>
      <c r="D215" s="194">
        <v>0.81</v>
      </c>
      <c r="E215" s="71"/>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c r="DQ215" s="73"/>
      <c r="DR215" s="73"/>
      <c r="DS215" s="73"/>
      <c r="DT215" s="73"/>
      <c r="DU215" s="73"/>
      <c r="DV215" s="73"/>
      <c r="DW215" s="73"/>
      <c r="DX215" s="73"/>
      <c r="DY215" s="73"/>
      <c r="DZ215" s="73"/>
      <c r="EA215" s="73"/>
      <c r="EB215" s="73"/>
      <c r="EC215" s="73"/>
      <c r="ED215" s="73"/>
      <c r="EE215" s="73"/>
      <c r="EF215" s="73"/>
      <c r="EG215" s="73"/>
      <c r="EH215" s="73"/>
      <c r="EI215" s="73"/>
      <c r="EJ215" s="73"/>
      <c r="EK215" s="73"/>
      <c r="EL215" s="73"/>
      <c r="EM215" s="73"/>
      <c r="EN215" s="73"/>
      <c r="EO215" s="73"/>
      <c r="EP215" s="73"/>
      <c r="EQ215" s="73"/>
      <c r="ER215" s="73"/>
      <c r="ES215" s="73"/>
      <c r="ET215" s="73"/>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73"/>
      <c r="GD215" s="73"/>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row>
    <row r="216" spans="1:223" s="73" customFormat="1" ht="33" customHeight="1" thickBot="1" x14ac:dyDescent="0.3">
      <c r="A216" s="74">
        <v>12.5</v>
      </c>
      <c r="B216" s="97" t="s">
        <v>123</v>
      </c>
      <c r="C216" s="209">
        <v>184</v>
      </c>
      <c r="D216" s="207">
        <v>0.44</v>
      </c>
      <c r="E216" s="91">
        <v>0.28000000000000003</v>
      </c>
    </row>
    <row r="217" spans="1:223" s="79" customFormat="1" ht="33" customHeight="1" thickTop="1" x14ac:dyDescent="0.25">
      <c r="A217" s="80" t="s">
        <v>124</v>
      </c>
      <c r="B217" s="81"/>
      <c r="C217" s="195"/>
      <c r="D217" s="201"/>
      <c r="E217" s="197"/>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row>
    <row r="218" spans="1:223" s="58" customFormat="1" ht="33" customHeight="1" x14ac:dyDescent="0.25">
      <c r="A218" s="78">
        <v>13.1</v>
      </c>
      <c r="B218" s="70" t="s">
        <v>274</v>
      </c>
      <c r="C218" s="193">
        <v>199</v>
      </c>
      <c r="D218" s="75">
        <v>0.11</v>
      </c>
      <c r="E218" s="76"/>
    </row>
    <row r="219" spans="1:223" s="58" customFormat="1" ht="20.100000000000001" customHeight="1" x14ac:dyDescent="0.25">
      <c r="A219" s="133"/>
      <c r="B219" s="95" t="s">
        <v>275</v>
      </c>
      <c r="C219" s="206"/>
      <c r="D219" s="201"/>
      <c r="E219" s="204"/>
    </row>
    <row r="220" spans="1:223" s="58" customFormat="1" ht="33" customHeight="1" x14ac:dyDescent="0.25">
      <c r="A220" s="74">
        <v>13.2</v>
      </c>
      <c r="B220" s="105" t="s">
        <v>276</v>
      </c>
      <c r="C220" s="193">
        <v>21</v>
      </c>
      <c r="D220" s="75">
        <v>0.9</v>
      </c>
      <c r="E220" s="76"/>
    </row>
    <row r="221" spans="1:223" s="58" customFormat="1" ht="20.100000000000001" customHeight="1" x14ac:dyDescent="0.25">
      <c r="A221" s="94"/>
      <c r="B221" s="95" t="s">
        <v>277</v>
      </c>
      <c r="C221" s="206"/>
      <c r="D221" s="201"/>
      <c r="E221" s="204"/>
    </row>
    <row r="222" spans="1:223" s="58" customFormat="1" ht="33" customHeight="1" x14ac:dyDescent="0.25">
      <c r="A222" s="116"/>
      <c r="B222" s="105" t="s">
        <v>278</v>
      </c>
      <c r="C222" s="193">
        <v>19</v>
      </c>
      <c r="D222" s="194">
        <v>1</v>
      </c>
      <c r="E222" s="76"/>
    </row>
    <row r="223" spans="1:223" s="58" customFormat="1" ht="33" customHeight="1" x14ac:dyDescent="0.25">
      <c r="A223" s="74">
        <v>13.3</v>
      </c>
      <c r="B223" s="70" t="s">
        <v>125</v>
      </c>
      <c r="C223" s="193">
        <v>198</v>
      </c>
      <c r="D223" s="75">
        <v>0.03</v>
      </c>
      <c r="E223" s="76"/>
    </row>
    <row r="224" spans="1:223" s="58" customFormat="1" ht="20.100000000000001" customHeight="1" x14ac:dyDescent="0.25">
      <c r="A224" s="94"/>
      <c r="B224" s="95" t="s">
        <v>279</v>
      </c>
      <c r="C224" s="202"/>
      <c r="D224" s="201"/>
      <c r="E224" s="204"/>
    </row>
    <row r="225" spans="1:223" s="79" customFormat="1" ht="33" customHeight="1" x14ac:dyDescent="0.25">
      <c r="A225" s="77"/>
      <c r="B225" s="105" t="s">
        <v>280</v>
      </c>
      <c r="C225" s="229">
        <v>5</v>
      </c>
      <c r="D225" s="75">
        <v>1</v>
      </c>
      <c r="E225" s="71"/>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c r="DV225" s="73"/>
      <c r="DW225" s="73"/>
      <c r="DX225" s="73"/>
      <c r="DY225" s="73"/>
      <c r="DZ225" s="73"/>
      <c r="EA225" s="73"/>
      <c r="EB225" s="73"/>
      <c r="EC225" s="73"/>
      <c r="ED225" s="73"/>
      <c r="EE225" s="73"/>
      <c r="EF225" s="73"/>
      <c r="EG225" s="73"/>
      <c r="EH225" s="73"/>
      <c r="EI225" s="73"/>
      <c r="EJ225" s="73"/>
      <c r="EK225" s="73"/>
      <c r="EL225" s="73"/>
      <c r="EM225" s="73"/>
      <c r="EN225" s="73"/>
      <c r="EO225" s="73"/>
      <c r="EP225" s="73"/>
      <c r="EQ225" s="73"/>
      <c r="ER225" s="73"/>
      <c r="ES225" s="73"/>
      <c r="ET225" s="73"/>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73"/>
      <c r="GD225" s="73"/>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row>
    <row r="226" spans="1:223" s="73" customFormat="1" ht="20.100000000000001" customHeight="1" x14ac:dyDescent="0.25">
      <c r="A226" s="78"/>
      <c r="B226" s="95" t="s">
        <v>281</v>
      </c>
      <c r="C226" s="206"/>
      <c r="D226" s="201"/>
      <c r="E226" s="204"/>
    </row>
    <row r="227" spans="1:223" s="58" customFormat="1" ht="33" customHeight="1" x14ac:dyDescent="0.25">
      <c r="A227" s="78">
        <v>13.4</v>
      </c>
      <c r="B227" s="105" t="s">
        <v>282</v>
      </c>
      <c r="C227" s="193">
        <v>4</v>
      </c>
      <c r="D227" s="194">
        <v>0.75</v>
      </c>
      <c r="E227" s="227"/>
    </row>
    <row r="228" spans="1:223" s="58" customFormat="1" ht="33" customHeight="1" x14ac:dyDescent="0.25">
      <c r="A228" s="69">
        <v>13.5</v>
      </c>
      <c r="B228" s="70" t="s">
        <v>283</v>
      </c>
      <c r="C228" s="202"/>
      <c r="D228" s="86"/>
      <c r="E228" s="204"/>
    </row>
    <row r="229" spans="1:223" s="58" customFormat="1" ht="33" customHeight="1" x14ac:dyDescent="0.25">
      <c r="A229" s="74"/>
      <c r="B229" s="105" t="s">
        <v>284</v>
      </c>
      <c r="C229" s="193">
        <v>194</v>
      </c>
      <c r="D229" s="151">
        <v>0.1</v>
      </c>
      <c r="E229" s="75">
        <v>0.09</v>
      </c>
    </row>
    <row r="230" spans="1:223" s="58" customFormat="1" ht="33" customHeight="1" x14ac:dyDescent="0.25">
      <c r="A230" s="74"/>
      <c r="B230" s="111" t="s">
        <v>285</v>
      </c>
      <c r="C230" s="193">
        <v>193</v>
      </c>
      <c r="D230" s="151">
        <v>0.06</v>
      </c>
      <c r="E230" s="85">
        <v>0.02</v>
      </c>
    </row>
    <row r="231" spans="1:223" s="58" customFormat="1" ht="33" customHeight="1" thickBot="1" x14ac:dyDescent="0.3">
      <c r="A231" s="74"/>
      <c r="B231" s="111" t="s">
        <v>286</v>
      </c>
      <c r="C231" s="193">
        <v>194</v>
      </c>
      <c r="D231" s="98">
        <v>0.14000000000000001</v>
      </c>
      <c r="E231" s="200"/>
    </row>
    <row r="232" spans="1:223" s="58" customFormat="1" ht="33" customHeight="1" thickTop="1" x14ac:dyDescent="0.25">
      <c r="A232" s="80" t="s">
        <v>126</v>
      </c>
      <c r="B232" s="81"/>
      <c r="C232" s="195"/>
      <c r="D232" s="201"/>
      <c r="E232" s="197"/>
    </row>
    <row r="233" spans="1:223" s="79" customFormat="1" ht="33" customHeight="1" x14ac:dyDescent="0.25">
      <c r="A233" s="78">
        <v>14.1</v>
      </c>
      <c r="B233" s="70" t="s">
        <v>127</v>
      </c>
      <c r="C233" s="193">
        <v>200</v>
      </c>
      <c r="D233" s="194">
        <v>0.16</v>
      </c>
      <c r="E233" s="75">
        <v>0.21</v>
      </c>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c r="DQ233" s="73"/>
      <c r="DR233" s="73"/>
      <c r="DS233" s="73"/>
      <c r="DT233" s="73"/>
      <c r="DU233" s="73"/>
      <c r="DV233" s="73"/>
      <c r="DW233" s="73"/>
      <c r="DX233" s="73"/>
      <c r="DY233" s="73"/>
      <c r="DZ233" s="73"/>
      <c r="EA233" s="73"/>
      <c r="EB233" s="73"/>
      <c r="EC233" s="73"/>
      <c r="ED233" s="73"/>
      <c r="EE233" s="73"/>
      <c r="EF233" s="73"/>
      <c r="EG233" s="73"/>
      <c r="EH233" s="73"/>
      <c r="EI233" s="73"/>
      <c r="EJ233" s="73"/>
      <c r="EK233" s="73"/>
      <c r="EL233" s="73"/>
      <c r="EM233" s="73"/>
      <c r="EN233" s="73"/>
      <c r="EO233" s="73"/>
      <c r="EP233" s="73"/>
      <c r="EQ233" s="73"/>
      <c r="ER233" s="73"/>
      <c r="ES233" s="73"/>
      <c r="ET233" s="73"/>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73"/>
      <c r="GD233" s="73"/>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row>
    <row r="234" spans="1:223" s="58" customFormat="1" ht="33" customHeight="1" x14ac:dyDescent="0.25">
      <c r="A234" s="78">
        <v>14.2</v>
      </c>
      <c r="B234" s="70" t="s">
        <v>128</v>
      </c>
      <c r="C234" s="193">
        <v>199</v>
      </c>
      <c r="D234" s="151">
        <v>0.05</v>
      </c>
      <c r="E234" s="75">
        <v>0.12</v>
      </c>
    </row>
    <row r="235" spans="1:223" s="58" customFormat="1" ht="33" customHeight="1" x14ac:dyDescent="0.25">
      <c r="A235" s="69">
        <v>14.3</v>
      </c>
      <c r="B235" s="70" t="s">
        <v>129</v>
      </c>
      <c r="C235" s="202"/>
      <c r="D235" s="86"/>
      <c r="E235" s="204"/>
    </row>
    <row r="236" spans="1:223" s="58" customFormat="1" ht="33" customHeight="1" x14ac:dyDescent="0.25">
      <c r="A236" s="74"/>
      <c r="B236" s="105" t="s">
        <v>130</v>
      </c>
      <c r="C236" s="193">
        <v>198</v>
      </c>
      <c r="D236" s="151">
        <v>0.69</v>
      </c>
      <c r="E236" s="200"/>
    </row>
    <row r="237" spans="1:223" s="58" customFormat="1" ht="33" customHeight="1" x14ac:dyDescent="0.25">
      <c r="A237" s="74"/>
      <c r="B237" s="111" t="s">
        <v>131</v>
      </c>
      <c r="C237" s="193">
        <v>193</v>
      </c>
      <c r="D237" s="151">
        <v>0.69</v>
      </c>
      <c r="E237" s="200"/>
    </row>
    <row r="238" spans="1:223" s="58" customFormat="1" ht="33" customHeight="1" x14ac:dyDescent="0.25">
      <c r="A238" s="69">
        <v>14.4</v>
      </c>
      <c r="B238" s="70" t="s">
        <v>132</v>
      </c>
      <c r="C238" s="193">
        <v>200</v>
      </c>
      <c r="D238" s="151">
        <v>0.12</v>
      </c>
      <c r="E238" s="200"/>
    </row>
    <row r="239" spans="1:223" s="58" customFormat="1" ht="33" customHeight="1" x14ac:dyDescent="0.25">
      <c r="A239" s="69">
        <v>14.5</v>
      </c>
      <c r="B239" s="70" t="s">
        <v>287</v>
      </c>
      <c r="C239" s="193"/>
      <c r="D239" s="86"/>
      <c r="E239" s="204"/>
    </row>
    <row r="240" spans="1:223" s="58" customFormat="1" ht="33" customHeight="1" x14ac:dyDescent="0.25">
      <c r="A240" s="106"/>
      <c r="B240" s="123" t="s">
        <v>288</v>
      </c>
      <c r="C240" s="193">
        <v>200</v>
      </c>
      <c r="D240" s="151">
        <v>0.1</v>
      </c>
      <c r="E240" s="76"/>
    </row>
    <row r="241" spans="1:223" s="58" customFormat="1" ht="33" customHeight="1" x14ac:dyDescent="0.25">
      <c r="A241" s="106"/>
      <c r="B241" s="123" t="s">
        <v>289</v>
      </c>
      <c r="C241" s="193">
        <v>200</v>
      </c>
      <c r="D241" s="151">
        <v>0.06</v>
      </c>
      <c r="E241" s="76"/>
    </row>
    <row r="242" spans="1:223" s="58" customFormat="1" ht="33" customHeight="1" x14ac:dyDescent="0.25">
      <c r="A242" s="106"/>
      <c r="B242" s="123" t="s">
        <v>290</v>
      </c>
      <c r="C242" s="193">
        <v>200</v>
      </c>
      <c r="D242" s="151">
        <v>0.01</v>
      </c>
      <c r="E242" s="76"/>
    </row>
    <row r="243" spans="1:223" s="58" customFormat="1" ht="33" customHeight="1" x14ac:dyDescent="0.25">
      <c r="A243" s="106"/>
      <c r="B243" s="123" t="s">
        <v>291</v>
      </c>
      <c r="C243" s="193">
        <v>200</v>
      </c>
      <c r="D243" s="151">
        <v>0.02</v>
      </c>
      <c r="E243" s="76"/>
    </row>
    <row r="244" spans="1:223" s="58" customFormat="1" ht="33" customHeight="1" x14ac:dyDescent="0.25">
      <c r="A244" s="106"/>
      <c r="B244" s="123" t="s">
        <v>292</v>
      </c>
      <c r="C244" s="193">
        <v>200</v>
      </c>
      <c r="D244" s="151">
        <v>0.04</v>
      </c>
      <c r="E244" s="76"/>
    </row>
    <row r="245" spans="1:223" s="58" customFormat="1" ht="33" customHeight="1" x14ac:dyDescent="0.25">
      <c r="A245" s="230"/>
      <c r="B245" s="231" t="s">
        <v>293</v>
      </c>
      <c r="C245" s="193">
        <v>200</v>
      </c>
      <c r="D245" s="151">
        <v>0.04</v>
      </c>
      <c r="E245" s="76"/>
    </row>
    <row r="246" spans="1:223" s="58" customFormat="1" ht="33" customHeight="1" x14ac:dyDescent="0.25">
      <c r="A246" s="69">
        <v>14.4</v>
      </c>
      <c r="B246" s="70" t="s">
        <v>133</v>
      </c>
      <c r="C246" s="193">
        <v>197</v>
      </c>
      <c r="D246" s="151">
        <v>0.12</v>
      </c>
      <c r="E246" s="76"/>
    </row>
    <row r="247" spans="1:223" s="58" customFormat="1" ht="33" customHeight="1" x14ac:dyDescent="0.25">
      <c r="A247" s="69">
        <v>14.5</v>
      </c>
      <c r="B247" s="70" t="s">
        <v>294</v>
      </c>
      <c r="C247" s="202"/>
      <c r="D247" s="86"/>
      <c r="E247" s="204"/>
    </row>
    <row r="248" spans="1:223" s="58" customFormat="1" ht="33" customHeight="1" x14ac:dyDescent="0.25">
      <c r="A248" s="106"/>
      <c r="B248" s="232" t="s">
        <v>288</v>
      </c>
      <c r="C248" s="193">
        <v>197</v>
      </c>
      <c r="D248" s="151">
        <v>0.06</v>
      </c>
      <c r="E248" s="76"/>
    </row>
    <row r="249" spans="1:223" s="58" customFormat="1" ht="33" customHeight="1" x14ac:dyDescent="0.25">
      <c r="A249" s="106"/>
      <c r="B249" s="123" t="s">
        <v>289</v>
      </c>
      <c r="C249" s="193">
        <v>197</v>
      </c>
      <c r="D249" s="151">
        <v>7.0000000000000007E-2</v>
      </c>
      <c r="E249" s="76"/>
    </row>
    <row r="250" spans="1:223" s="58" customFormat="1" ht="33" customHeight="1" x14ac:dyDescent="0.25">
      <c r="A250" s="106"/>
      <c r="B250" s="123" t="s">
        <v>290</v>
      </c>
      <c r="C250" s="193">
        <v>197</v>
      </c>
      <c r="D250" s="151">
        <v>0.01</v>
      </c>
      <c r="E250" s="76"/>
    </row>
    <row r="251" spans="1:223" s="58" customFormat="1" ht="33" customHeight="1" x14ac:dyDescent="0.25">
      <c r="A251" s="106"/>
      <c r="B251" s="123" t="s">
        <v>291</v>
      </c>
      <c r="C251" s="193">
        <v>197</v>
      </c>
      <c r="D251" s="151">
        <v>0.01</v>
      </c>
      <c r="E251" s="76"/>
    </row>
    <row r="252" spans="1:223" s="58" customFormat="1" ht="33" customHeight="1" x14ac:dyDescent="0.25">
      <c r="A252" s="106"/>
      <c r="B252" s="123" t="s">
        <v>292</v>
      </c>
      <c r="C252" s="193">
        <v>197</v>
      </c>
      <c r="D252" s="151">
        <v>0.02</v>
      </c>
      <c r="E252" s="76"/>
    </row>
    <row r="253" spans="1:223" s="58" customFormat="1" ht="33" customHeight="1" thickBot="1" x14ac:dyDescent="0.3">
      <c r="A253" s="233"/>
      <c r="B253" s="234" t="s">
        <v>293</v>
      </c>
      <c r="C253" s="211">
        <v>197</v>
      </c>
      <c r="D253" s="98">
        <v>7.0000000000000007E-2</v>
      </c>
      <c r="E253" s="235"/>
    </row>
    <row r="254" spans="1:223" s="58" customFormat="1" ht="33" customHeight="1" thickTop="1" x14ac:dyDescent="0.25">
      <c r="A254" s="99" t="s">
        <v>134</v>
      </c>
      <c r="B254" s="100"/>
      <c r="C254" s="212"/>
      <c r="D254" s="201"/>
      <c r="E254" s="213"/>
    </row>
    <row r="255" spans="1:223" s="79" customFormat="1" ht="33" customHeight="1" x14ac:dyDescent="0.25">
      <c r="A255" s="69">
        <v>15.1</v>
      </c>
      <c r="B255" s="70" t="s">
        <v>135</v>
      </c>
      <c r="C255" s="202"/>
      <c r="D255" s="201"/>
      <c r="E255" s="204"/>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row>
    <row r="256" spans="1:223" s="58" customFormat="1" ht="33" customHeight="1" x14ac:dyDescent="0.25">
      <c r="A256" s="74"/>
      <c r="B256" s="105" t="s">
        <v>136</v>
      </c>
      <c r="C256" s="193">
        <v>194</v>
      </c>
      <c r="D256" s="151">
        <v>0.34</v>
      </c>
      <c r="E256" s="76"/>
    </row>
    <row r="257" spans="1:223" s="58" customFormat="1" ht="33" customHeight="1" x14ac:dyDescent="0.25">
      <c r="A257" s="74"/>
      <c r="B257" s="111" t="s">
        <v>137</v>
      </c>
      <c r="C257" s="193">
        <v>182</v>
      </c>
      <c r="D257" s="151">
        <v>0.35</v>
      </c>
      <c r="E257" s="200"/>
    </row>
    <row r="258" spans="1:223" s="58" customFormat="1" ht="33" customHeight="1" x14ac:dyDescent="0.25">
      <c r="A258" s="69">
        <v>15.2</v>
      </c>
      <c r="B258" s="70" t="s">
        <v>295</v>
      </c>
      <c r="C258" s="193">
        <v>196</v>
      </c>
      <c r="D258" s="75">
        <v>0.36</v>
      </c>
      <c r="E258" s="76"/>
    </row>
    <row r="259" spans="1:223" s="36" customFormat="1" ht="20.100000000000001" customHeight="1" x14ac:dyDescent="0.3">
      <c r="A259" s="236"/>
      <c r="B259" s="95" t="s">
        <v>296</v>
      </c>
      <c r="C259" s="206"/>
      <c r="D259" s="201"/>
      <c r="E259" s="204"/>
    </row>
    <row r="260" spans="1:223" s="58" customFormat="1" ht="33" customHeight="1" x14ac:dyDescent="0.25">
      <c r="A260" s="74">
        <v>15.3</v>
      </c>
      <c r="B260" s="111" t="s">
        <v>297</v>
      </c>
      <c r="C260" s="193">
        <v>68</v>
      </c>
      <c r="D260" s="194">
        <v>0.96</v>
      </c>
      <c r="E260" s="200"/>
    </row>
    <row r="261" spans="1:223" s="58" customFormat="1" ht="33" customHeight="1" x14ac:dyDescent="0.25">
      <c r="A261" s="78">
        <v>15.4</v>
      </c>
      <c r="B261" s="70" t="s">
        <v>140</v>
      </c>
      <c r="C261" s="193">
        <v>195</v>
      </c>
      <c r="D261" s="151">
        <v>0.59</v>
      </c>
      <c r="E261" s="76"/>
    </row>
    <row r="262" spans="1:223" s="58" customFormat="1" ht="33" customHeight="1" x14ac:dyDescent="0.25">
      <c r="A262" s="69">
        <v>15.5</v>
      </c>
      <c r="B262" s="70" t="s">
        <v>298</v>
      </c>
      <c r="C262" s="193">
        <v>191</v>
      </c>
      <c r="D262" s="125">
        <v>7.0000000000000007E-2</v>
      </c>
      <c r="E262" s="75">
        <v>0.01</v>
      </c>
    </row>
    <row r="263" spans="1:223" s="58" customFormat="1" ht="20.100000000000001" customHeight="1" x14ac:dyDescent="0.25">
      <c r="A263" s="94"/>
      <c r="B263" s="95" t="s">
        <v>299</v>
      </c>
      <c r="C263" s="206"/>
      <c r="D263" s="201"/>
      <c r="E263" s="204"/>
    </row>
    <row r="264" spans="1:223" s="58" customFormat="1" ht="33" customHeight="1" x14ac:dyDescent="0.25">
      <c r="A264" s="77"/>
      <c r="B264" s="105" t="s">
        <v>300</v>
      </c>
      <c r="C264" s="193">
        <v>13</v>
      </c>
      <c r="D264" s="194">
        <v>0.15</v>
      </c>
      <c r="E264" s="75">
        <v>0</v>
      </c>
    </row>
    <row r="265" spans="1:223" s="58" customFormat="1" ht="33" customHeight="1" x14ac:dyDescent="0.25">
      <c r="A265" s="78">
        <v>15.6</v>
      </c>
      <c r="B265" s="70" t="s">
        <v>142</v>
      </c>
      <c r="C265" s="193">
        <v>185</v>
      </c>
      <c r="D265" s="75">
        <v>0.03</v>
      </c>
      <c r="E265" s="237"/>
    </row>
    <row r="266" spans="1:223" s="58" customFormat="1" ht="34.799999999999997" x14ac:dyDescent="0.25">
      <c r="A266" s="69"/>
      <c r="B266" s="95" t="s">
        <v>301</v>
      </c>
      <c r="C266" s="206"/>
      <c r="D266" s="201"/>
      <c r="E266" s="204"/>
    </row>
    <row r="267" spans="1:223" s="58" customFormat="1" ht="33" customHeight="1" x14ac:dyDescent="0.25">
      <c r="A267" s="94"/>
      <c r="B267" s="105" t="s">
        <v>302</v>
      </c>
      <c r="C267" s="193">
        <v>4</v>
      </c>
      <c r="D267" s="194">
        <v>0.25</v>
      </c>
      <c r="E267" s="75" t="e">
        <v>#DIV/0!</v>
      </c>
    </row>
    <row r="268" spans="1:223" s="58" customFormat="1" ht="33" customHeight="1" x14ac:dyDescent="0.25">
      <c r="A268" s="74"/>
      <c r="B268" s="105" t="s">
        <v>303</v>
      </c>
      <c r="C268" s="193">
        <v>4</v>
      </c>
      <c r="D268" s="151">
        <v>0.25</v>
      </c>
      <c r="E268" s="75" t="e">
        <v>#DIV/0!</v>
      </c>
    </row>
    <row r="269" spans="1:223" s="58" customFormat="1" ht="33" customHeight="1" x14ac:dyDescent="0.25">
      <c r="A269" s="74"/>
      <c r="B269" s="105" t="s">
        <v>304</v>
      </c>
      <c r="C269" s="193">
        <v>3</v>
      </c>
      <c r="D269" s="151">
        <v>0.33</v>
      </c>
      <c r="E269" s="75" t="e">
        <v>#DIV/0!</v>
      </c>
    </row>
    <row r="270" spans="1:223" s="58" customFormat="1" ht="33" customHeight="1" thickBot="1" x14ac:dyDescent="0.3">
      <c r="A270" s="112"/>
      <c r="B270" s="113" t="s">
        <v>305</v>
      </c>
      <c r="C270" s="193">
        <v>3</v>
      </c>
      <c r="D270" s="98">
        <v>0.33</v>
      </c>
      <c r="E270" s="98" t="e">
        <v>#DIV/0!</v>
      </c>
    </row>
    <row r="271" spans="1:223" s="58" customFormat="1" ht="33" customHeight="1" thickTop="1" x14ac:dyDescent="0.25">
      <c r="A271" s="238" t="s">
        <v>143</v>
      </c>
      <c r="B271" s="81"/>
      <c r="C271" s="195"/>
      <c r="D271" s="201"/>
      <c r="E271" s="197"/>
    </row>
    <row r="272" spans="1:223" s="79" customFormat="1" ht="33" customHeight="1" x14ac:dyDescent="0.25">
      <c r="A272" s="136">
        <v>16.100000000000001</v>
      </c>
      <c r="B272" s="70" t="s">
        <v>306</v>
      </c>
      <c r="C272" s="193">
        <v>193</v>
      </c>
      <c r="D272" s="75">
        <v>0.28000000000000003</v>
      </c>
      <c r="E272" s="76"/>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row>
    <row r="273" spans="1:223" s="58" customFormat="1" ht="33" customHeight="1" x14ac:dyDescent="0.25">
      <c r="A273" s="74"/>
      <c r="B273" s="95" t="s">
        <v>144</v>
      </c>
      <c r="C273" s="202"/>
      <c r="D273" s="201"/>
      <c r="E273" s="204"/>
    </row>
    <row r="274" spans="1:223" s="79" customFormat="1" ht="33" customHeight="1" x14ac:dyDescent="0.25">
      <c r="A274" s="77"/>
      <c r="B274" s="105" t="s">
        <v>145</v>
      </c>
      <c r="C274" s="229">
        <v>54</v>
      </c>
      <c r="D274" s="194">
        <v>0.83</v>
      </c>
      <c r="E274" s="71"/>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c r="DV274" s="73"/>
      <c r="DW274" s="73"/>
      <c r="DX274" s="73"/>
      <c r="DY274" s="73"/>
      <c r="DZ274" s="73"/>
      <c r="EA274" s="73"/>
      <c r="EB274" s="73"/>
      <c r="EC274" s="73"/>
      <c r="ED274" s="73"/>
      <c r="EE274" s="73"/>
      <c r="EF274" s="73"/>
      <c r="EG274" s="73"/>
      <c r="EH274" s="73"/>
      <c r="EI274" s="73"/>
      <c r="EJ274" s="73"/>
      <c r="EK274" s="73"/>
      <c r="EL274" s="73"/>
      <c r="EM274" s="73"/>
      <c r="EN274" s="73"/>
      <c r="EO274" s="73"/>
      <c r="EP274" s="73"/>
      <c r="EQ274" s="73"/>
      <c r="ER274" s="73"/>
      <c r="ES274" s="73"/>
      <c r="ET274" s="73"/>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73"/>
      <c r="GD274" s="73"/>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row>
    <row r="275" spans="1:223" s="73" customFormat="1" ht="33" customHeight="1" x14ac:dyDescent="0.25">
      <c r="A275" s="77">
        <v>16.2</v>
      </c>
      <c r="B275" s="97" t="s">
        <v>146</v>
      </c>
      <c r="C275" s="209">
        <v>193</v>
      </c>
      <c r="D275" s="75">
        <v>0.32</v>
      </c>
      <c r="E275" s="157"/>
    </row>
    <row r="276" spans="1:223" s="58" customFormat="1" ht="20.100000000000001" customHeight="1" x14ac:dyDescent="0.25">
      <c r="A276" s="78"/>
      <c r="B276" s="95" t="s">
        <v>307</v>
      </c>
      <c r="C276" s="206"/>
      <c r="D276" s="201"/>
      <c r="E276" s="204"/>
    </row>
    <row r="277" spans="1:223" s="58" customFormat="1" ht="33" customHeight="1" x14ac:dyDescent="0.25">
      <c r="A277" s="78">
        <v>16.3</v>
      </c>
      <c r="B277" s="105" t="s">
        <v>308</v>
      </c>
      <c r="C277" s="193">
        <v>60</v>
      </c>
      <c r="D277" s="194">
        <v>0.65</v>
      </c>
      <c r="E277" s="76"/>
    </row>
    <row r="278" spans="1:223" s="58" customFormat="1" ht="33" customHeight="1" x14ac:dyDescent="0.25">
      <c r="A278" s="69">
        <v>16.399999999999999</v>
      </c>
      <c r="B278" s="70" t="s">
        <v>309</v>
      </c>
      <c r="C278" s="202"/>
      <c r="D278" s="86"/>
      <c r="E278" s="204"/>
    </row>
    <row r="279" spans="1:223" s="58" customFormat="1" ht="33" customHeight="1" x14ac:dyDescent="0.25">
      <c r="A279" s="89"/>
      <c r="B279" s="123" t="s">
        <v>310</v>
      </c>
      <c r="C279" s="193">
        <v>184</v>
      </c>
      <c r="D279" s="151">
        <v>0.77</v>
      </c>
      <c r="E279" s="75">
        <v>0.73</v>
      </c>
    </row>
    <row r="280" spans="1:223" s="58" customFormat="1" ht="33" customHeight="1" x14ac:dyDescent="0.25">
      <c r="A280" s="89"/>
      <c r="B280" s="123" t="s">
        <v>311</v>
      </c>
      <c r="C280" s="193">
        <v>180</v>
      </c>
      <c r="D280" s="151">
        <v>0.65</v>
      </c>
      <c r="E280" s="75">
        <v>0.55000000000000004</v>
      </c>
    </row>
    <row r="281" spans="1:223" s="58" customFormat="1" ht="33" customHeight="1" x14ac:dyDescent="0.25">
      <c r="A281" s="89"/>
      <c r="B281" s="123" t="s">
        <v>312</v>
      </c>
      <c r="C281" s="193">
        <v>186</v>
      </c>
      <c r="D281" s="151">
        <v>0.87</v>
      </c>
      <c r="E281" s="75">
        <v>0.79</v>
      </c>
    </row>
    <row r="282" spans="1:223" s="58" customFormat="1" ht="33" customHeight="1" x14ac:dyDescent="0.25">
      <c r="A282" s="89"/>
      <c r="B282" s="123" t="s">
        <v>313</v>
      </c>
      <c r="C282" s="193">
        <v>182</v>
      </c>
      <c r="D282" s="75">
        <v>0.37</v>
      </c>
      <c r="E282" s="76"/>
    </row>
    <row r="283" spans="1:223" s="58" customFormat="1" ht="34.799999999999997" x14ac:dyDescent="0.25">
      <c r="A283" s="74"/>
      <c r="B283" s="95" t="s">
        <v>314</v>
      </c>
      <c r="C283" s="206"/>
      <c r="D283" s="201"/>
      <c r="E283" s="204"/>
    </row>
    <row r="284" spans="1:223" s="58" customFormat="1" ht="33" customHeight="1" x14ac:dyDescent="0.25">
      <c r="A284" s="89"/>
      <c r="B284" s="123" t="s">
        <v>310</v>
      </c>
      <c r="C284" s="193">
        <v>141</v>
      </c>
      <c r="D284" s="194">
        <v>0.77</v>
      </c>
      <c r="E284" s="75">
        <v>0.67</v>
      </c>
    </row>
    <row r="285" spans="1:223" s="58" customFormat="1" ht="33" customHeight="1" x14ac:dyDescent="0.25">
      <c r="A285" s="89"/>
      <c r="B285" s="123" t="s">
        <v>311</v>
      </c>
      <c r="C285" s="193">
        <v>117</v>
      </c>
      <c r="D285" s="208">
        <v>0.86</v>
      </c>
      <c r="E285" s="75">
        <v>0.71</v>
      </c>
    </row>
    <row r="286" spans="1:223" s="58" customFormat="1" ht="33" customHeight="1" x14ac:dyDescent="0.25">
      <c r="A286" s="89"/>
      <c r="B286" s="123" t="s">
        <v>312</v>
      </c>
      <c r="C286" s="193">
        <v>162</v>
      </c>
      <c r="D286" s="151">
        <v>0.63</v>
      </c>
      <c r="E286" s="75">
        <v>0.47</v>
      </c>
    </row>
    <row r="287" spans="1:223" s="58" customFormat="1" ht="33" customHeight="1" x14ac:dyDescent="0.25">
      <c r="A287" s="89"/>
      <c r="B287" s="123" t="s">
        <v>313</v>
      </c>
      <c r="C287" s="193">
        <v>68</v>
      </c>
      <c r="D287" s="151">
        <v>0.84</v>
      </c>
      <c r="E287" s="76"/>
    </row>
    <row r="288" spans="1:223" s="58" customFormat="1" ht="33" customHeight="1" x14ac:dyDescent="0.25">
      <c r="A288" s="78">
        <v>16.5</v>
      </c>
      <c r="B288" s="70" t="s">
        <v>147</v>
      </c>
      <c r="C288" s="193">
        <v>132</v>
      </c>
      <c r="D288" s="151">
        <v>0.7</v>
      </c>
      <c r="E288" s="76"/>
    </row>
    <row r="289" spans="1:223" s="58" customFormat="1" ht="33" customHeight="1" thickBot="1" x14ac:dyDescent="0.3">
      <c r="A289" s="112">
        <v>16.600000000000001</v>
      </c>
      <c r="B289" s="239" t="s">
        <v>315</v>
      </c>
      <c r="C289" s="209">
        <v>142</v>
      </c>
      <c r="D289" s="98">
        <v>0.62</v>
      </c>
      <c r="E289" s="240">
        <v>0.57999999999999996</v>
      </c>
    </row>
    <row r="290" spans="1:223" s="58" customFormat="1" ht="33" customHeight="1" thickTop="1" x14ac:dyDescent="0.25">
      <c r="A290" s="80" t="s">
        <v>148</v>
      </c>
      <c r="B290" s="81"/>
      <c r="C290" s="195"/>
      <c r="D290" s="201"/>
      <c r="E290" s="197"/>
    </row>
    <row r="291" spans="1:223" s="79" customFormat="1" ht="33" customHeight="1" x14ac:dyDescent="0.25">
      <c r="A291" s="78">
        <v>17.100000000000001</v>
      </c>
      <c r="B291" s="70" t="s">
        <v>149</v>
      </c>
      <c r="C291" s="193">
        <v>182</v>
      </c>
      <c r="D291" s="75">
        <v>0.87</v>
      </c>
      <c r="E291" s="76"/>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73"/>
      <c r="EK291" s="73"/>
      <c r="EL291" s="73"/>
      <c r="EM291" s="73"/>
      <c r="EN291" s="73"/>
      <c r="EO291" s="73"/>
      <c r="EP291" s="73"/>
      <c r="EQ291" s="73"/>
      <c r="ER291" s="73"/>
      <c r="ES291" s="73"/>
      <c r="ET291" s="73"/>
      <c r="EU291" s="73"/>
      <c r="EV291" s="73"/>
      <c r="EW291" s="73"/>
      <c r="EX291" s="73"/>
      <c r="EY291" s="73"/>
      <c r="EZ291" s="73"/>
      <c r="FA291" s="73"/>
      <c r="FB291" s="73"/>
      <c r="FC291" s="73"/>
      <c r="FD291" s="73"/>
      <c r="FE291" s="73"/>
      <c r="FF291" s="73"/>
      <c r="FG291" s="73"/>
      <c r="FH291" s="73"/>
      <c r="FI291" s="73"/>
      <c r="FJ291" s="73"/>
      <c r="FK291" s="73"/>
      <c r="FL291" s="73"/>
      <c r="FM291" s="73"/>
      <c r="FN291" s="73"/>
      <c r="FO291" s="73"/>
      <c r="FP291" s="73"/>
      <c r="FQ291" s="73"/>
      <c r="FR291" s="73"/>
      <c r="FS291" s="73"/>
      <c r="FT291" s="73"/>
      <c r="FU291" s="73"/>
      <c r="FV291" s="73"/>
      <c r="FW291" s="73"/>
      <c r="FX291" s="73"/>
      <c r="FY291" s="73"/>
      <c r="FZ291" s="73"/>
      <c r="GA291" s="73"/>
      <c r="GB291" s="73"/>
      <c r="GC291" s="73"/>
      <c r="GD291" s="73"/>
      <c r="GE291" s="73"/>
      <c r="GF291" s="73"/>
      <c r="GG291" s="73"/>
      <c r="GH291" s="73"/>
      <c r="GI291" s="73"/>
      <c r="GJ291" s="73"/>
      <c r="GK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row>
    <row r="292" spans="1:223" s="58" customFormat="1" ht="20.100000000000001" customHeight="1" x14ac:dyDescent="0.25">
      <c r="A292" s="78"/>
      <c r="B292" s="95" t="s">
        <v>150</v>
      </c>
      <c r="C292" s="206"/>
      <c r="D292" s="201"/>
      <c r="E292" s="204"/>
    </row>
    <row r="293" spans="1:223" s="58" customFormat="1" ht="33" customHeight="1" x14ac:dyDescent="0.25">
      <c r="A293" s="69">
        <v>17.2</v>
      </c>
      <c r="B293" s="105" t="s">
        <v>151</v>
      </c>
      <c r="C293" s="193">
        <v>156</v>
      </c>
      <c r="D293" s="75">
        <v>0.89</v>
      </c>
      <c r="E293" s="76"/>
    </row>
    <row r="294" spans="1:223" s="58" customFormat="1" ht="20.100000000000001" customHeight="1" x14ac:dyDescent="0.25">
      <c r="A294" s="94"/>
      <c r="B294" s="95" t="s">
        <v>152</v>
      </c>
      <c r="C294" s="206"/>
      <c r="D294" s="201"/>
      <c r="E294" s="204"/>
    </row>
    <row r="295" spans="1:223" s="58" customFormat="1" ht="33" customHeight="1" x14ac:dyDescent="0.25">
      <c r="A295" s="94"/>
      <c r="B295" s="105" t="s">
        <v>316</v>
      </c>
      <c r="C295" s="193">
        <v>139</v>
      </c>
      <c r="D295" s="194">
        <v>0.9</v>
      </c>
      <c r="E295" s="76"/>
    </row>
    <row r="296" spans="1:223" s="58" customFormat="1" ht="33" customHeight="1" x14ac:dyDescent="0.25">
      <c r="A296" s="241"/>
      <c r="B296" s="137" t="s">
        <v>153</v>
      </c>
      <c r="C296" s="193">
        <v>136</v>
      </c>
      <c r="D296" s="151">
        <v>0.79</v>
      </c>
      <c r="E296" s="76"/>
    </row>
    <row r="297" spans="1:223" s="58" customFormat="1" ht="33" customHeight="1" thickBot="1" x14ac:dyDescent="0.3">
      <c r="A297" s="241"/>
      <c r="B297" s="137" t="s">
        <v>317</v>
      </c>
      <c r="C297" s="193">
        <v>137</v>
      </c>
      <c r="D297" s="98">
        <v>0.67</v>
      </c>
      <c r="E297" s="76"/>
    </row>
    <row r="298" spans="1:223" s="58" customFormat="1" ht="33" customHeight="1" thickTop="1" x14ac:dyDescent="0.25">
      <c r="A298" s="80" t="s">
        <v>154</v>
      </c>
      <c r="B298" s="81"/>
      <c r="C298" s="195"/>
      <c r="D298" s="201"/>
      <c r="E298" s="197"/>
    </row>
    <row r="299" spans="1:223" s="79" customFormat="1" ht="33" customHeight="1" x14ac:dyDescent="0.25">
      <c r="A299" s="78">
        <v>18.100000000000001</v>
      </c>
      <c r="B299" s="70" t="s">
        <v>318</v>
      </c>
      <c r="C299" s="193">
        <v>189</v>
      </c>
      <c r="D299" s="194">
        <v>0.18</v>
      </c>
      <c r="E299" s="223">
        <v>0.21</v>
      </c>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3"/>
      <c r="CY299" s="73"/>
      <c r="CZ299" s="73"/>
      <c r="DA299" s="73"/>
      <c r="DB299" s="73"/>
      <c r="DC299" s="73"/>
      <c r="DD299" s="73"/>
      <c r="DE299" s="73"/>
      <c r="DF299" s="73"/>
      <c r="DG299" s="73"/>
      <c r="DH299" s="73"/>
      <c r="DI299" s="73"/>
      <c r="DJ299" s="73"/>
      <c r="DK299" s="73"/>
      <c r="DL299" s="73"/>
      <c r="DM299" s="73"/>
      <c r="DN299" s="73"/>
      <c r="DO299" s="73"/>
      <c r="DP299" s="73"/>
      <c r="DQ299" s="73"/>
      <c r="DR299" s="73"/>
      <c r="DS299" s="73"/>
      <c r="DT299" s="73"/>
      <c r="DU299" s="73"/>
      <c r="DV299" s="73"/>
      <c r="DW299" s="73"/>
      <c r="DX299" s="73"/>
      <c r="DY299" s="73"/>
      <c r="DZ299" s="73"/>
      <c r="EA299" s="73"/>
      <c r="EB299" s="73"/>
      <c r="EC299" s="73"/>
      <c r="ED299" s="73"/>
      <c r="EE299" s="73"/>
      <c r="EF299" s="73"/>
      <c r="EG299" s="73"/>
      <c r="EH299" s="73"/>
      <c r="EI299" s="73"/>
      <c r="EJ299" s="73"/>
      <c r="EK299" s="73"/>
      <c r="EL299" s="73"/>
      <c r="EM299" s="73"/>
      <c r="EN299" s="73"/>
      <c r="EO299" s="73"/>
      <c r="EP299" s="73"/>
      <c r="EQ299" s="73"/>
      <c r="ER299" s="73"/>
      <c r="ES299" s="73"/>
      <c r="ET299" s="73"/>
      <c r="EU299" s="73"/>
      <c r="EV299" s="73"/>
      <c r="EW299" s="73"/>
      <c r="EX299" s="73"/>
      <c r="EY299" s="73"/>
      <c r="EZ299" s="73"/>
      <c r="FA299" s="73"/>
      <c r="FB299" s="73"/>
      <c r="FC299" s="73"/>
      <c r="FD299" s="73"/>
      <c r="FE299" s="73"/>
      <c r="FF299" s="73"/>
      <c r="FG299" s="73"/>
      <c r="FH299" s="73"/>
      <c r="FI299" s="73"/>
      <c r="FJ299" s="73"/>
      <c r="FK299" s="73"/>
      <c r="FL299" s="73"/>
      <c r="FM299" s="73"/>
      <c r="FN299" s="73"/>
      <c r="FO299" s="73"/>
      <c r="FP299" s="73"/>
      <c r="FQ299" s="73"/>
      <c r="FR299" s="73"/>
      <c r="FS299" s="73"/>
      <c r="FT299" s="73"/>
      <c r="FU299" s="73"/>
      <c r="FV299" s="73"/>
      <c r="FW299" s="73"/>
      <c r="FX299" s="73"/>
      <c r="FY299" s="73"/>
      <c r="FZ299" s="73"/>
      <c r="GA299" s="73"/>
      <c r="GB299" s="73"/>
      <c r="GC299" s="73"/>
      <c r="GD299" s="73"/>
      <c r="GE299" s="73"/>
      <c r="GF299" s="73"/>
      <c r="GG299" s="73"/>
      <c r="GH299" s="73"/>
      <c r="GI299" s="73"/>
      <c r="GJ299" s="73"/>
      <c r="GK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row>
    <row r="300" spans="1:223" s="79" customFormat="1" ht="20.100000000000001" customHeight="1" x14ac:dyDescent="0.25">
      <c r="A300" s="78"/>
      <c r="B300" s="95" t="s">
        <v>155</v>
      </c>
      <c r="C300" s="206"/>
      <c r="D300" s="118"/>
      <c r="E300" s="204"/>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3"/>
      <c r="CH300" s="73"/>
      <c r="CI300" s="73"/>
      <c r="CJ300" s="73"/>
      <c r="CK300" s="73"/>
      <c r="CL300" s="73"/>
      <c r="CM300" s="73"/>
      <c r="CN300" s="73"/>
      <c r="CO300" s="73"/>
      <c r="CP300" s="73"/>
      <c r="CQ300" s="73"/>
      <c r="CR300" s="73"/>
      <c r="CS300" s="73"/>
      <c r="CT300" s="73"/>
      <c r="CU300" s="73"/>
      <c r="CV300" s="73"/>
      <c r="CW300" s="73"/>
      <c r="CX300" s="73"/>
      <c r="CY300" s="73"/>
      <c r="CZ300" s="73"/>
      <c r="DA300" s="73"/>
      <c r="DB300" s="73"/>
      <c r="DC300" s="73"/>
      <c r="DD300" s="73"/>
      <c r="DE300" s="73"/>
      <c r="DF300" s="73"/>
      <c r="DG300" s="73"/>
      <c r="DH300" s="73"/>
      <c r="DI300" s="73"/>
      <c r="DJ300" s="73"/>
      <c r="DK300" s="73"/>
      <c r="DL300" s="73"/>
      <c r="DM300" s="73"/>
      <c r="DN300" s="73"/>
      <c r="DO300" s="73"/>
      <c r="DP300" s="73"/>
      <c r="DQ300" s="73"/>
      <c r="DR300" s="73"/>
      <c r="DS300" s="73"/>
      <c r="DT300" s="73"/>
      <c r="DU300" s="73"/>
      <c r="DV300" s="73"/>
      <c r="DW300" s="73"/>
      <c r="DX300" s="73"/>
      <c r="DY300" s="73"/>
      <c r="DZ300" s="73"/>
      <c r="EA300" s="73"/>
      <c r="EB300" s="73"/>
      <c r="EC300" s="73"/>
      <c r="ED300" s="73"/>
      <c r="EE300" s="73"/>
      <c r="EF300" s="73"/>
      <c r="EG300" s="73"/>
      <c r="EH300" s="73"/>
      <c r="EI300" s="73"/>
      <c r="EJ300" s="73"/>
      <c r="EK300" s="73"/>
      <c r="EL300" s="73"/>
      <c r="EM300" s="73"/>
      <c r="EN300" s="73"/>
      <c r="EO300" s="73"/>
      <c r="EP300" s="73"/>
      <c r="EQ300" s="73"/>
      <c r="ER300" s="73"/>
      <c r="ES300" s="73"/>
      <c r="ET300" s="73"/>
      <c r="EU300" s="73"/>
      <c r="EV300" s="73"/>
      <c r="EW300" s="73"/>
      <c r="EX300" s="73"/>
      <c r="EY300" s="73"/>
      <c r="EZ300" s="73"/>
      <c r="FA300" s="73"/>
      <c r="FB300" s="73"/>
      <c r="FC300" s="73"/>
      <c r="FD300" s="73"/>
      <c r="FE300" s="73"/>
      <c r="FF300" s="73"/>
      <c r="FG300" s="73"/>
      <c r="FH300" s="73"/>
      <c r="FI300" s="73"/>
      <c r="FJ300" s="73"/>
      <c r="FK300" s="73"/>
      <c r="FL300" s="73"/>
      <c r="FM300" s="73"/>
      <c r="FN300" s="73"/>
      <c r="FO300" s="73"/>
      <c r="FP300" s="73"/>
      <c r="FQ300" s="73"/>
      <c r="FR300" s="73"/>
      <c r="FS300" s="73"/>
      <c r="FT300" s="73"/>
      <c r="FU300" s="73"/>
      <c r="FV300" s="73"/>
      <c r="FW300" s="73"/>
      <c r="FX300" s="73"/>
      <c r="FY300" s="73"/>
      <c r="FZ300" s="73"/>
      <c r="GA300" s="73"/>
      <c r="GB300" s="73"/>
      <c r="GC300" s="73"/>
      <c r="GD300" s="73"/>
      <c r="GE300" s="73"/>
      <c r="GF300" s="73"/>
      <c r="GG300" s="73"/>
      <c r="GH300" s="73"/>
      <c r="GI300" s="73"/>
      <c r="GJ300" s="73"/>
      <c r="GK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row>
    <row r="301" spans="1:223" s="58" customFormat="1" ht="33" customHeight="1" x14ac:dyDescent="0.25">
      <c r="A301" s="78">
        <v>18.2</v>
      </c>
      <c r="B301" s="105" t="s">
        <v>319</v>
      </c>
      <c r="C301" s="193">
        <v>33</v>
      </c>
      <c r="D301" s="194">
        <v>0.09</v>
      </c>
      <c r="E301" s="75">
        <v>0.18</v>
      </c>
    </row>
    <row r="302" spans="1:223" s="58" customFormat="1" ht="33" customHeight="1" x14ac:dyDescent="0.25">
      <c r="A302" s="78">
        <v>18.3</v>
      </c>
      <c r="B302" s="105" t="s">
        <v>156</v>
      </c>
      <c r="C302" s="193">
        <v>32</v>
      </c>
      <c r="D302" s="151">
        <v>0.97</v>
      </c>
      <c r="E302" s="75">
        <v>0.76</v>
      </c>
    </row>
    <row r="303" spans="1:223" s="58" customFormat="1" ht="33" customHeight="1" x14ac:dyDescent="0.25">
      <c r="A303" s="69">
        <v>18.399999999999999</v>
      </c>
      <c r="B303" s="70" t="s">
        <v>320</v>
      </c>
      <c r="C303" s="242"/>
      <c r="D303" s="86"/>
      <c r="E303" s="204"/>
    </row>
    <row r="304" spans="1:223" s="58" customFormat="1" ht="33" customHeight="1" x14ac:dyDescent="0.25">
      <c r="A304" s="106"/>
      <c r="B304" s="90" t="s">
        <v>321</v>
      </c>
      <c r="C304" s="193">
        <v>32</v>
      </c>
      <c r="D304" s="151">
        <v>0.84</v>
      </c>
      <c r="E304" s="75">
        <v>0.73</v>
      </c>
    </row>
    <row r="305" spans="1:223" s="58" customFormat="1" ht="33" customHeight="1" x14ac:dyDescent="0.25">
      <c r="A305" s="106"/>
      <c r="B305" s="90" t="s">
        <v>322</v>
      </c>
      <c r="C305" s="193">
        <v>30</v>
      </c>
      <c r="D305" s="151">
        <v>0.8</v>
      </c>
      <c r="E305" s="75">
        <v>0.57999999999999996</v>
      </c>
    </row>
    <row r="306" spans="1:223" s="58" customFormat="1" ht="33" customHeight="1" x14ac:dyDescent="0.25">
      <c r="A306" s="241"/>
      <c r="B306" s="90" t="s">
        <v>323</v>
      </c>
      <c r="C306" s="193">
        <v>32</v>
      </c>
      <c r="D306" s="151">
        <v>0.94</v>
      </c>
      <c r="E306" s="223">
        <v>0.78</v>
      </c>
    </row>
    <row r="307" spans="1:223" s="79" customFormat="1" ht="33" customHeight="1" x14ac:dyDescent="0.25">
      <c r="A307" s="241"/>
      <c r="B307" s="90" t="s">
        <v>324</v>
      </c>
      <c r="C307" s="193">
        <v>31</v>
      </c>
      <c r="D307" s="151">
        <v>0.61</v>
      </c>
      <c r="E307" s="223">
        <v>0.56000000000000005</v>
      </c>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3"/>
      <c r="CY307" s="73"/>
      <c r="CZ307" s="73"/>
      <c r="DA307" s="73"/>
      <c r="DB307" s="73"/>
      <c r="DC307" s="73"/>
      <c r="DD307" s="73"/>
      <c r="DE307" s="73"/>
      <c r="DF307" s="73"/>
      <c r="DG307" s="73"/>
      <c r="DH307" s="73"/>
      <c r="DI307" s="73"/>
      <c r="DJ307" s="73"/>
      <c r="DK307" s="73"/>
      <c r="DL307" s="73"/>
      <c r="DM307" s="73"/>
      <c r="DN307" s="73"/>
      <c r="DO307" s="73"/>
      <c r="DP307" s="73"/>
      <c r="DQ307" s="73"/>
      <c r="DR307" s="73"/>
      <c r="DS307" s="73"/>
      <c r="DT307" s="73"/>
      <c r="DU307" s="73"/>
      <c r="DV307" s="73"/>
      <c r="DW307" s="73"/>
      <c r="DX307" s="73"/>
      <c r="DY307" s="73"/>
      <c r="DZ307" s="73"/>
      <c r="EA307" s="73"/>
      <c r="EB307" s="73"/>
      <c r="EC307" s="73"/>
      <c r="ED307" s="73"/>
      <c r="EE307" s="73"/>
      <c r="EF307" s="73"/>
      <c r="EG307" s="73"/>
      <c r="EH307" s="73"/>
      <c r="EI307" s="73"/>
      <c r="EJ307" s="73"/>
      <c r="EK307" s="73"/>
      <c r="EL307" s="73"/>
      <c r="EM307" s="73"/>
      <c r="EN307" s="73"/>
      <c r="EO307" s="73"/>
      <c r="EP307" s="73"/>
      <c r="EQ307" s="73"/>
      <c r="ER307" s="73"/>
      <c r="ES307" s="73"/>
      <c r="ET307" s="73"/>
      <c r="EU307" s="73"/>
      <c r="EV307" s="73"/>
      <c r="EW307" s="73"/>
      <c r="EX307" s="73"/>
      <c r="EY307" s="73"/>
      <c r="EZ307" s="73"/>
      <c r="FA307" s="73"/>
      <c r="FB307" s="73"/>
      <c r="FC307" s="73"/>
      <c r="FD307" s="73"/>
      <c r="FE307" s="73"/>
      <c r="FF307" s="73"/>
      <c r="FG307" s="73"/>
      <c r="FH307" s="73"/>
      <c r="FI307" s="73"/>
      <c r="FJ307" s="73"/>
      <c r="FK307" s="73"/>
      <c r="FL307" s="73"/>
      <c r="FM307" s="73"/>
      <c r="FN307" s="73"/>
      <c r="FO307" s="73"/>
      <c r="FP307" s="73"/>
      <c r="FQ307" s="73"/>
      <c r="FR307" s="73"/>
      <c r="FS307" s="73"/>
      <c r="FT307" s="73"/>
      <c r="FU307" s="73"/>
      <c r="FV307" s="73"/>
      <c r="FW307" s="73"/>
      <c r="FX307" s="73"/>
      <c r="FY307" s="73"/>
      <c r="FZ307" s="73"/>
      <c r="GA307" s="73"/>
      <c r="GB307" s="73"/>
      <c r="GC307" s="73"/>
      <c r="GD307" s="73"/>
      <c r="GE307" s="73"/>
      <c r="GF307" s="73"/>
      <c r="GG307" s="73"/>
      <c r="GH307" s="73"/>
      <c r="GI307" s="73"/>
      <c r="GJ307" s="73"/>
      <c r="GK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row>
    <row r="308" spans="1:223" s="79" customFormat="1" ht="33" customHeight="1" x14ac:dyDescent="0.25">
      <c r="A308" s="241"/>
      <c r="B308" s="90" t="s">
        <v>325</v>
      </c>
      <c r="C308" s="193">
        <v>32</v>
      </c>
      <c r="D308" s="151">
        <v>0.56000000000000005</v>
      </c>
      <c r="E308" s="71"/>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3"/>
      <c r="CT308" s="73"/>
      <c r="CU308" s="73"/>
      <c r="CV308" s="73"/>
      <c r="CW308" s="73"/>
      <c r="CX308" s="73"/>
      <c r="CY308" s="73"/>
      <c r="CZ308" s="73"/>
      <c r="DA308" s="73"/>
      <c r="DB308" s="73"/>
      <c r="DC308" s="73"/>
      <c r="DD308" s="73"/>
      <c r="DE308" s="73"/>
      <c r="DF308" s="73"/>
      <c r="DG308" s="73"/>
      <c r="DH308" s="73"/>
      <c r="DI308" s="73"/>
      <c r="DJ308" s="73"/>
      <c r="DK308" s="73"/>
      <c r="DL308" s="73"/>
      <c r="DM308" s="73"/>
      <c r="DN308" s="73"/>
      <c r="DO308" s="73"/>
      <c r="DP308" s="73"/>
      <c r="DQ308" s="73"/>
      <c r="DR308" s="73"/>
      <c r="DS308" s="73"/>
      <c r="DT308" s="73"/>
      <c r="DU308" s="73"/>
      <c r="DV308" s="73"/>
      <c r="DW308" s="73"/>
      <c r="DX308" s="73"/>
      <c r="DY308" s="73"/>
      <c r="DZ308" s="73"/>
      <c r="EA308" s="73"/>
      <c r="EB308" s="73"/>
      <c r="EC308" s="73"/>
      <c r="ED308" s="73"/>
      <c r="EE308" s="73"/>
      <c r="EF308" s="73"/>
      <c r="EG308" s="73"/>
      <c r="EH308" s="73"/>
      <c r="EI308" s="73"/>
      <c r="EJ308" s="73"/>
      <c r="EK308" s="73"/>
      <c r="EL308" s="73"/>
      <c r="EM308" s="73"/>
      <c r="EN308" s="73"/>
      <c r="EO308" s="73"/>
      <c r="EP308" s="73"/>
      <c r="EQ308" s="73"/>
      <c r="ER308" s="73"/>
      <c r="ES308" s="73"/>
      <c r="ET308" s="73"/>
      <c r="EU308" s="73"/>
      <c r="EV308" s="73"/>
      <c r="EW308" s="73"/>
      <c r="EX308" s="73"/>
      <c r="EY308" s="73"/>
      <c r="EZ308" s="73"/>
      <c r="FA308" s="73"/>
      <c r="FB308" s="73"/>
      <c r="FC308" s="73"/>
      <c r="FD308" s="73"/>
      <c r="FE308" s="73"/>
      <c r="FF308" s="73"/>
      <c r="FG308" s="73"/>
      <c r="FH308" s="73"/>
      <c r="FI308" s="73"/>
      <c r="FJ308" s="73"/>
      <c r="FK308" s="73"/>
      <c r="FL308" s="73"/>
      <c r="FM308" s="73"/>
      <c r="FN308" s="73"/>
      <c r="FO308" s="73"/>
      <c r="FP308" s="73"/>
      <c r="FQ308" s="73"/>
      <c r="FR308" s="73"/>
      <c r="FS308" s="73"/>
      <c r="FT308" s="73"/>
      <c r="FU308" s="73"/>
      <c r="FV308" s="73"/>
      <c r="FW308" s="73"/>
      <c r="FX308" s="73"/>
      <c r="FY308" s="73"/>
      <c r="FZ308" s="73"/>
      <c r="GA308" s="73"/>
      <c r="GB308" s="73"/>
      <c r="GC308" s="73"/>
      <c r="GD308" s="73"/>
      <c r="GE308" s="73"/>
      <c r="GF308" s="73"/>
      <c r="GG308" s="73"/>
      <c r="GH308" s="73"/>
      <c r="GI308" s="73"/>
      <c r="GJ308" s="73"/>
      <c r="GK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row>
    <row r="309" spans="1:223" s="79" customFormat="1" ht="33" customHeight="1" x14ac:dyDescent="0.25">
      <c r="A309" s="241"/>
      <c r="B309" s="90" t="s">
        <v>326</v>
      </c>
      <c r="C309" s="193">
        <v>31</v>
      </c>
      <c r="D309" s="151">
        <v>0.61</v>
      </c>
      <c r="E309" s="71"/>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3"/>
      <c r="CK309" s="73"/>
      <c r="CL309" s="73"/>
      <c r="CM309" s="73"/>
      <c r="CN309" s="73"/>
      <c r="CO309" s="73"/>
      <c r="CP309" s="73"/>
      <c r="CQ309" s="73"/>
      <c r="CR309" s="73"/>
      <c r="CS309" s="73"/>
      <c r="CT309" s="73"/>
      <c r="CU309" s="73"/>
      <c r="CV309" s="73"/>
      <c r="CW309" s="73"/>
      <c r="CX309" s="73"/>
      <c r="CY309" s="73"/>
      <c r="CZ309" s="73"/>
      <c r="DA309" s="73"/>
      <c r="DB309" s="73"/>
      <c r="DC309" s="73"/>
      <c r="DD309" s="73"/>
      <c r="DE309" s="73"/>
      <c r="DF309" s="73"/>
      <c r="DG309" s="73"/>
      <c r="DH309" s="73"/>
      <c r="DI309" s="73"/>
      <c r="DJ309" s="73"/>
      <c r="DK309" s="73"/>
      <c r="DL309" s="73"/>
      <c r="DM309" s="73"/>
      <c r="DN309" s="73"/>
      <c r="DO309" s="73"/>
      <c r="DP309" s="73"/>
      <c r="DQ309" s="73"/>
      <c r="DR309" s="73"/>
      <c r="DS309" s="73"/>
      <c r="DT309" s="73"/>
      <c r="DU309" s="73"/>
      <c r="DV309" s="73"/>
      <c r="DW309" s="73"/>
      <c r="DX309" s="73"/>
      <c r="DY309" s="73"/>
      <c r="DZ309" s="73"/>
      <c r="EA309" s="73"/>
      <c r="EB309" s="73"/>
      <c r="EC309" s="73"/>
      <c r="ED309" s="73"/>
      <c r="EE309" s="73"/>
      <c r="EF309" s="73"/>
      <c r="EG309" s="73"/>
      <c r="EH309" s="73"/>
      <c r="EI309" s="73"/>
      <c r="EJ309" s="73"/>
      <c r="EK309" s="73"/>
      <c r="EL309" s="73"/>
      <c r="EM309" s="73"/>
      <c r="EN309" s="73"/>
      <c r="EO309" s="73"/>
      <c r="EP309" s="73"/>
      <c r="EQ309" s="73"/>
      <c r="ER309" s="73"/>
      <c r="ES309" s="73"/>
      <c r="ET309" s="73"/>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73"/>
      <c r="GD309" s="73"/>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row>
    <row r="310" spans="1:223" s="79" customFormat="1" ht="33" customHeight="1" x14ac:dyDescent="0.25">
      <c r="A310" s="69">
        <v>18.399999999999999</v>
      </c>
      <c r="B310" s="70" t="s">
        <v>327</v>
      </c>
      <c r="C310" s="242"/>
      <c r="D310" s="86"/>
      <c r="E310" s="204"/>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3"/>
      <c r="CK310" s="73"/>
      <c r="CL310" s="73"/>
      <c r="CM310" s="73"/>
      <c r="CN310" s="73"/>
      <c r="CO310" s="73"/>
      <c r="CP310" s="73"/>
      <c r="CQ310" s="73"/>
      <c r="CR310" s="73"/>
      <c r="CS310" s="73"/>
      <c r="CT310" s="73"/>
      <c r="CU310" s="73"/>
      <c r="CV310" s="73"/>
      <c r="CW310" s="73"/>
      <c r="CX310" s="73"/>
      <c r="CY310" s="73"/>
      <c r="CZ310" s="73"/>
      <c r="DA310" s="73"/>
      <c r="DB310" s="73"/>
      <c r="DC310" s="73"/>
      <c r="DD310" s="73"/>
      <c r="DE310" s="73"/>
      <c r="DF310" s="73"/>
      <c r="DG310" s="73"/>
      <c r="DH310" s="73"/>
      <c r="DI310" s="73"/>
      <c r="DJ310" s="73"/>
      <c r="DK310" s="73"/>
      <c r="DL310" s="73"/>
      <c r="DM310" s="73"/>
      <c r="DN310" s="73"/>
      <c r="DO310" s="73"/>
      <c r="DP310" s="73"/>
      <c r="DQ310" s="73"/>
      <c r="DR310" s="73"/>
      <c r="DS310" s="73"/>
      <c r="DT310" s="73"/>
      <c r="DU310" s="73"/>
      <c r="DV310" s="73"/>
      <c r="DW310" s="73"/>
      <c r="DX310" s="73"/>
      <c r="DY310" s="73"/>
      <c r="DZ310" s="73"/>
      <c r="EA310" s="73"/>
      <c r="EB310" s="73"/>
      <c r="EC310" s="73"/>
      <c r="ED310" s="73"/>
      <c r="EE310" s="73"/>
      <c r="EF310" s="73"/>
      <c r="EG310" s="73"/>
      <c r="EH310" s="73"/>
      <c r="EI310" s="73"/>
      <c r="EJ310" s="73"/>
      <c r="EK310" s="73"/>
      <c r="EL310" s="73"/>
      <c r="EM310" s="73"/>
      <c r="EN310" s="73"/>
      <c r="EO310" s="73"/>
      <c r="EP310" s="73"/>
      <c r="EQ310" s="73"/>
      <c r="ER310" s="73"/>
      <c r="ES310" s="73"/>
      <c r="ET310" s="73"/>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73"/>
      <c r="GD310" s="73"/>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row>
    <row r="311" spans="1:223" s="58" customFormat="1" ht="33" customHeight="1" x14ac:dyDescent="0.25">
      <c r="A311" s="89"/>
      <c r="B311" s="90" t="s">
        <v>321</v>
      </c>
      <c r="C311" s="193">
        <v>27</v>
      </c>
      <c r="D311" s="151">
        <v>0.59</v>
      </c>
      <c r="E311" s="75">
        <v>0.57999999999999996</v>
      </c>
    </row>
    <row r="312" spans="1:223" s="58" customFormat="1" ht="33" customHeight="1" x14ac:dyDescent="0.25">
      <c r="A312" s="89"/>
      <c r="B312" s="90" t="s">
        <v>322</v>
      </c>
      <c r="C312" s="193">
        <v>24</v>
      </c>
      <c r="D312" s="151">
        <v>0.57999999999999996</v>
      </c>
      <c r="E312" s="75">
        <v>0.5</v>
      </c>
    </row>
    <row r="313" spans="1:223" s="58" customFormat="1" ht="33" customHeight="1" x14ac:dyDescent="0.25">
      <c r="A313" s="89"/>
      <c r="B313" s="90" t="s">
        <v>323</v>
      </c>
      <c r="C313" s="193">
        <v>30</v>
      </c>
      <c r="D313" s="208">
        <v>0.77</v>
      </c>
      <c r="E313" s="223">
        <v>0.36</v>
      </c>
    </row>
    <row r="314" spans="1:223" s="79" customFormat="1" ht="33" customHeight="1" x14ac:dyDescent="0.25">
      <c r="A314" s="89"/>
      <c r="B314" s="90" t="s">
        <v>324</v>
      </c>
      <c r="C314" s="193">
        <v>19</v>
      </c>
      <c r="D314" s="151">
        <v>0.74</v>
      </c>
      <c r="E314" s="223">
        <v>0.39</v>
      </c>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row>
    <row r="315" spans="1:223" s="79" customFormat="1" ht="33" customHeight="1" x14ac:dyDescent="0.25">
      <c r="A315" s="89"/>
      <c r="B315" s="90" t="s">
        <v>325</v>
      </c>
      <c r="C315" s="193">
        <v>18</v>
      </c>
      <c r="D315" s="151">
        <v>0.89</v>
      </c>
      <c r="E315" s="71"/>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row>
    <row r="316" spans="1:223" s="79" customFormat="1" ht="33" customHeight="1" thickBot="1" x14ac:dyDescent="0.3">
      <c r="A316" s="241"/>
      <c r="B316" s="90" t="s">
        <v>326</v>
      </c>
      <c r="C316" s="193">
        <v>19</v>
      </c>
      <c r="D316" s="98">
        <v>0.84</v>
      </c>
      <c r="E316" s="71"/>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3"/>
      <c r="CK316" s="73"/>
      <c r="CL316" s="73"/>
      <c r="CM316" s="73"/>
      <c r="CN316" s="73"/>
      <c r="CO316" s="73"/>
      <c r="CP316" s="73"/>
      <c r="CQ316" s="73"/>
      <c r="CR316" s="73"/>
      <c r="CS316" s="73"/>
      <c r="CT316" s="73"/>
      <c r="CU316" s="73"/>
      <c r="CV316" s="73"/>
      <c r="CW316" s="73"/>
      <c r="CX316" s="73"/>
      <c r="CY316" s="73"/>
      <c r="CZ316" s="73"/>
      <c r="DA316" s="73"/>
      <c r="DB316" s="73"/>
      <c r="DC316" s="73"/>
      <c r="DD316" s="73"/>
      <c r="DE316" s="73"/>
      <c r="DF316" s="73"/>
      <c r="DG316" s="73"/>
      <c r="DH316" s="73"/>
      <c r="DI316" s="73"/>
      <c r="DJ316" s="73"/>
      <c r="DK316" s="73"/>
      <c r="DL316" s="73"/>
      <c r="DM316" s="73"/>
      <c r="DN316" s="73"/>
      <c r="DO316" s="73"/>
      <c r="DP316" s="73"/>
      <c r="DQ316" s="73"/>
      <c r="DR316" s="73"/>
      <c r="DS316" s="73"/>
      <c r="DT316" s="73"/>
      <c r="DU316" s="73"/>
      <c r="DV316" s="73"/>
      <c r="DW316" s="73"/>
      <c r="DX316" s="73"/>
      <c r="DY316" s="73"/>
      <c r="DZ316" s="73"/>
      <c r="EA316" s="73"/>
      <c r="EB316" s="73"/>
      <c r="EC316" s="73"/>
      <c r="ED316" s="73"/>
      <c r="EE316" s="73"/>
      <c r="EF316" s="73"/>
      <c r="EG316" s="73"/>
      <c r="EH316" s="73"/>
      <c r="EI316" s="73"/>
      <c r="EJ316" s="73"/>
      <c r="EK316" s="73"/>
      <c r="EL316" s="73"/>
      <c r="EM316" s="73"/>
      <c r="EN316" s="73"/>
      <c r="EO316" s="73"/>
      <c r="EP316" s="73"/>
      <c r="EQ316" s="73"/>
      <c r="ER316" s="73"/>
      <c r="ES316" s="73"/>
      <c r="ET316" s="73"/>
      <c r="EU316" s="73"/>
      <c r="EV316" s="73"/>
      <c r="EW316" s="73"/>
      <c r="EX316" s="73"/>
      <c r="EY316" s="73"/>
      <c r="EZ316" s="73"/>
      <c r="FA316" s="73"/>
      <c r="FB316" s="73"/>
      <c r="FC316" s="73"/>
      <c r="FD316" s="73"/>
      <c r="FE316" s="73"/>
      <c r="FF316" s="73"/>
      <c r="FG316" s="73"/>
      <c r="FH316" s="73"/>
      <c r="FI316" s="73"/>
      <c r="FJ316" s="73"/>
      <c r="FK316" s="73"/>
      <c r="FL316" s="73"/>
      <c r="FM316" s="73"/>
      <c r="FN316" s="73"/>
      <c r="FO316" s="73"/>
      <c r="FP316" s="73"/>
      <c r="FQ316" s="73"/>
      <c r="FR316" s="73"/>
      <c r="FS316" s="73"/>
      <c r="FT316" s="73"/>
      <c r="FU316" s="73"/>
      <c r="FV316" s="73"/>
      <c r="FW316" s="73"/>
      <c r="FX316" s="73"/>
      <c r="FY316" s="73"/>
      <c r="FZ316" s="73"/>
      <c r="GA316" s="73"/>
      <c r="GB316" s="73"/>
      <c r="GC316" s="73"/>
      <c r="GD316" s="73"/>
      <c r="GE316" s="73"/>
      <c r="GF316" s="73"/>
      <c r="GG316" s="73"/>
      <c r="GH316" s="73"/>
      <c r="GI316" s="73"/>
      <c r="GJ316" s="73"/>
      <c r="GK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row>
    <row r="317" spans="1:223" s="79" customFormat="1" ht="33" customHeight="1" thickTop="1" x14ac:dyDescent="0.25">
      <c r="A317" s="80" t="s">
        <v>157</v>
      </c>
      <c r="B317" s="81"/>
      <c r="C317" s="195"/>
      <c r="D317" s="201"/>
      <c r="E317" s="197"/>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row>
    <row r="318" spans="1:223" s="79" customFormat="1" ht="33" customHeight="1" x14ac:dyDescent="0.25">
      <c r="A318" s="77">
        <v>20.100000000000001</v>
      </c>
      <c r="B318" s="97" t="s">
        <v>158</v>
      </c>
      <c r="C318" s="193">
        <v>194</v>
      </c>
      <c r="D318" s="194">
        <v>0.68</v>
      </c>
      <c r="E318" s="91">
        <v>0.63</v>
      </c>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row>
    <row r="319" spans="1:223" s="58" customFormat="1" ht="34.799999999999997" customHeight="1" x14ac:dyDescent="0.3">
      <c r="A319" s="243"/>
      <c r="B319" s="36"/>
      <c r="C319" s="178"/>
      <c r="D319" s="138"/>
      <c r="E319" s="139"/>
    </row>
    <row r="320" spans="1:223" s="58" customFormat="1" x14ac:dyDescent="0.3">
      <c r="A320" s="243"/>
      <c r="B320" s="36"/>
      <c r="C320" s="178"/>
      <c r="D320" s="138"/>
      <c r="E320" s="138"/>
    </row>
    <row r="321" spans="1:5" s="58" customFormat="1" x14ac:dyDescent="0.3">
      <c r="A321" s="243"/>
      <c r="B321" s="36"/>
      <c r="C321" s="178"/>
      <c r="D321" s="146"/>
      <c r="E321" s="146"/>
    </row>
    <row r="322" spans="1:5" x14ac:dyDescent="0.3">
      <c r="D322" s="146"/>
      <c r="E322" s="146"/>
    </row>
    <row r="323" spans="1:5" x14ac:dyDescent="0.3">
      <c r="D323" s="146"/>
      <c r="E323" s="146"/>
    </row>
    <row r="324" spans="1:5" x14ac:dyDescent="0.3">
      <c r="D324" s="146"/>
      <c r="E324" s="146"/>
    </row>
    <row r="325" spans="1:5" x14ac:dyDescent="0.3">
      <c r="D325" s="146"/>
      <c r="E325" s="146"/>
    </row>
    <row r="326" spans="1:5" x14ac:dyDescent="0.3">
      <c r="D326" s="146"/>
      <c r="E326" s="146"/>
    </row>
    <row r="327" spans="1:5" x14ac:dyDescent="0.3">
      <c r="D327" s="146"/>
      <c r="E327" s="146"/>
    </row>
    <row r="328" spans="1:5" x14ac:dyDescent="0.3">
      <c r="D328" s="146"/>
      <c r="E328" s="146"/>
    </row>
  </sheetData>
  <conditionalFormatting sqref="D16:E318">
    <cfRule type="containsErrors" dxfId="14" priority="1">
      <formula>ISERROR(D16)</formula>
    </cfRule>
  </conditionalFormatting>
  <printOptions horizontalCentered="1" verticalCentered="1"/>
  <pageMargins left="0.7" right="0.7" top="0.75" bottom="0.75" header="0.3" footer="0.3"/>
  <pageSetup paperSize="9" scale="63" fitToHeight="0" orientation="portrait" r:id="rId1"/>
  <headerFooter alignWithMargins="0"/>
  <rowBreaks count="2" manualBreakCount="2">
    <brk id="222" max="4" man="1"/>
    <brk id="25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44EE-34DF-4FF4-A135-2B8D7828C240}">
  <dimension ref="A1:IQ720"/>
  <sheetViews>
    <sheetView showGridLines="0" view="pageBreakPreview" zoomScaleNormal="75" zoomScaleSheetLayoutView="100" workbookViewId="0">
      <selection activeCell="A11" sqref="A11:XFD11"/>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6" width="9.77734375" style="25" customWidth="1"/>
    <col min="7" max="8" width="10" style="25" bestFit="1" customWidth="1"/>
    <col min="9" max="9" width="9.5546875" style="25" bestFit="1" customWidth="1"/>
    <col min="10" max="10" width="8" style="25" customWidth="1"/>
    <col min="11" max="11" width="13" style="25" bestFit="1" customWidth="1"/>
    <col min="12" max="14" width="8.5546875" style="25" bestFit="1" customWidth="1"/>
    <col min="15" max="16" width="9.5546875" style="25" bestFit="1" customWidth="1"/>
    <col min="17" max="17" width="12.5546875" style="25" bestFit="1" customWidth="1"/>
    <col min="18" max="18" width="9.5546875" style="25" bestFit="1" customWidth="1"/>
    <col min="19" max="20" width="12.5546875" style="25" bestFit="1" customWidth="1"/>
    <col min="21" max="21" width="9.44140625" style="25" customWidth="1"/>
    <col min="22" max="22" width="9.44140625" style="25"/>
    <col min="23" max="23" width="7.44140625" style="25" customWidth="1"/>
    <col min="24" max="16384" width="9.44140625" style="25"/>
  </cols>
  <sheetData>
    <row r="1" spans="1:36" ht="74.25" customHeight="1" thickBot="1" x14ac:dyDescent="0.3">
      <c r="A1" s="20"/>
      <c r="B1" s="21" t="s">
        <v>17</v>
      </c>
      <c r="C1" s="22"/>
      <c r="D1" s="22"/>
      <c r="E1" s="22"/>
      <c r="F1" s="23"/>
      <c r="G1" s="23"/>
      <c r="H1" s="23"/>
      <c r="I1" s="23"/>
      <c r="J1" s="24"/>
      <c r="K1" s="23"/>
      <c r="L1" s="23"/>
      <c r="M1" s="23"/>
      <c r="N1" s="23"/>
      <c r="O1" s="23"/>
      <c r="Q1" s="26"/>
    </row>
    <row r="2" spans="1:36" s="31" customFormat="1" ht="87" customHeight="1" thickBot="1" x14ac:dyDescent="0.3">
      <c r="A2" s="27"/>
      <c r="B2" s="28" t="s">
        <v>359</v>
      </c>
      <c r="C2" s="29"/>
      <c r="D2" s="30"/>
      <c r="F2" s="23"/>
      <c r="G2" s="23"/>
      <c r="H2" s="23"/>
      <c r="I2" s="23"/>
      <c r="J2" s="23"/>
      <c r="K2" s="23"/>
      <c r="L2" s="23"/>
      <c r="M2" s="23"/>
      <c r="N2" s="23"/>
      <c r="O2" s="23"/>
      <c r="Q2" s="32"/>
    </row>
    <row r="3" spans="1:36" s="31" customFormat="1" ht="14.25" customHeight="1" x14ac:dyDescent="0.3">
      <c r="A3" s="33"/>
      <c r="B3" s="33"/>
      <c r="C3" s="33"/>
      <c r="D3" s="33"/>
      <c r="F3" s="34"/>
      <c r="G3" s="23"/>
      <c r="H3" s="23"/>
      <c r="I3" s="23"/>
      <c r="J3" s="23"/>
      <c r="K3" s="23"/>
      <c r="L3" s="23"/>
      <c r="M3" s="23"/>
      <c r="N3" s="23"/>
      <c r="O3" s="23"/>
      <c r="P3" s="23"/>
      <c r="Q3" s="23"/>
      <c r="R3" s="23"/>
      <c r="S3" s="23"/>
      <c r="T3" s="23"/>
    </row>
    <row r="4" spans="1:36" s="41" customFormat="1" ht="23.25" customHeight="1" x14ac:dyDescent="0.3">
      <c r="A4" s="35" t="s">
        <v>18</v>
      </c>
      <c r="B4" s="36"/>
      <c r="C4" s="37"/>
      <c r="D4" s="37"/>
      <c r="E4" s="38"/>
      <c r="F4" s="39"/>
      <c r="G4" s="40"/>
      <c r="H4" s="40"/>
      <c r="I4" s="40"/>
      <c r="J4" s="40"/>
      <c r="K4" s="40"/>
      <c r="L4" s="40"/>
      <c r="M4" s="40"/>
      <c r="N4" s="40"/>
      <c r="O4" s="40"/>
      <c r="P4" s="40"/>
      <c r="Q4" s="40"/>
      <c r="R4" s="40"/>
      <c r="S4" s="40"/>
      <c r="T4" s="40"/>
      <c r="V4" s="252"/>
      <c r="W4" s="252"/>
      <c r="X4" s="252"/>
      <c r="Y4" s="252"/>
      <c r="Z4" s="252"/>
      <c r="AA4" s="252"/>
      <c r="AB4" s="252"/>
      <c r="AC4" s="252"/>
      <c r="AD4" s="252"/>
      <c r="AE4" s="252"/>
      <c r="AF4" s="252"/>
      <c r="AG4" s="252"/>
      <c r="AH4" s="252"/>
      <c r="AI4" s="252"/>
      <c r="AJ4" s="252"/>
    </row>
    <row r="5" spans="1:36" ht="30" customHeight="1" x14ac:dyDescent="0.3">
      <c r="A5" s="42"/>
      <c r="B5" s="43" t="s">
        <v>19</v>
      </c>
      <c r="C5" s="25"/>
      <c r="E5" s="44"/>
      <c r="F5" s="34"/>
      <c r="V5" s="253"/>
      <c r="W5" s="253"/>
      <c r="X5" s="253"/>
      <c r="Y5" s="253"/>
      <c r="Z5" s="253"/>
      <c r="AA5" s="253"/>
      <c r="AB5" s="253"/>
      <c r="AC5" s="253"/>
      <c r="AD5" s="253"/>
      <c r="AE5" s="253"/>
      <c r="AF5" s="253"/>
      <c r="AG5" s="253"/>
      <c r="AH5" s="253"/>
      <c r="AI5" s="253"/>
      <c r="AJ5" s="253"/>
    </row>
    <row r="6" spans="1:36" ht="30" customHeight="1" x14ac:dyDescent="0.3">
      <c r="A6" s="45"/>
      <c r="B6" s="46" t="s">
        <v>20</v>
      </c>
      <c r="C6" s="25"/>
      <c r="E6" s="44"/>
      <c r="F6" s="34"/>
      <c r="V6" s="253"/>
      <c r="W6" s="253"/>
      <c r="X6" s="253"/>
      <c r="Y6" s="253"/>
      <c r="Z6" s="253"/>
      <c r="AA6" s="253"/>
      <c r="AB6" s="253"/>
      <c r="AC6" s="253"/>
      <c r="AD6" s="253"/>
      <c r="AE6" s="253"/>
      <c r="AF6" s="253"/>
      <c r="AG6" s="253"/>
      <c r="AH6" s="253"/>
      <c r="AI6" s="253"/>
      <c r="AJ6" s="253"/>
    </row>
    <row r="7" spans="1:36" ht="30" customHeight="1" x14ac:dyDescent="0.3">
      <c r="A7" s="47"/>
      <c r="B7" s="46" t="s">
        <v>21</v>
      </c>
      <c r="C7" s="25"/>
      <c r="E7" s="44"/>
      <c r="F7" s="34"/>
      <c r="V7" s="253"/>
      <c r="W7" s="253"/>
      <c r="X7" s="253"/>
      <c r="Y7" s="253"/>
      <c r="Z7" s="253"/>
      <c r="AA7" s="253"/>
      <c r="AB7" s="253"/>
      <c r="AC7" s="253"/>
      <c r="AD7" s="253"/>
      <c r="AE7" s="253"/>
      <c r="AF7" s="253"/>
      <c r="AG7" s="253"/>
      <c r="AH7" s="253"/>
      <c r="AI7" s="253"/>
      <c r="AJ7" s="253"/>
    </row>
    <row r="8" spans="1:36" ht="30" customHeight="1" x14ac:dyDescent="0.3">
      <c r="A8" s="48"/>
      <c r="B8" s="46" t="s">
        <v>22</v>
      </c>
      <c r="C8" s="25"/>
      <c r="E8" s="44"/>
      <c r="F8" s="34"/>
      <c r="V8" s="253"/>
      <c r="W8" s="253"/>
      <c r="X8" s="253"/>
      <c r="Y8" s="253"/>
      <c r="Z8" s="253"/>
      <c r="AA8" s="253"/>
      <c r="AB8" s="253"/>
      <c r="AC8" s="253"/>
      <c r="AD8" s="253"/>
      <c r="AE8" s="253"/>
      <c r="AF8" s="253"/>
      <c r="AG8" s="253"/>
      <c r="AH8" s="253"/>
      <c r="AI8" s="253"/>
      <c r="AJ8" s="253"/>
    </row>
    <row r="9" spans="1:36" ht="31.05" customHeight="1" x14ac:dyDescent="0.25">
      <c r="A9" s="49"/>
      <c r="B9" s="46" t="s">
        <v>23</v>
      </c>
      <c r="C9" s="25"/>
      <c r="F9" s="50"/>
      <c r="V9" s="253"/>
      <c r="W9" s="253"/>
      <c r="X9" s="253"/>
      <c r="Y9" s="253"/>
      <c r="Z9" s="253"/>
      <c r="AA9" s="253"/>
      <c r="AB9" s="253"/>
      <c r="AC9" s="253"/>
      <c r="AD9" s="253"/>
      <c r="AE9" s="253"/>
      <c r="AF9" s="253"/>
      <c r="AG9" s="253"/>
      <c r="AH9" s="253"/>
      <c r="AI9" s="253"/>
      <c r="AJ9" s="253"/>
    </row>
    <row r="10" spans="1:36" ht="17.25" customHeight="1" x14ac:dyDescent="0.3">
      <c r="A10" s="51"/>
      <c r="B10" s="52" t="s">
        <v>24</v>
      </c>
      <c r="C10" s="53"/>
      <c r="D10" s="53"/>
      <c r="F10" s="34"/>
      <c r="V10" s="253"/>
      <c r="W10" s="253"/>
      <c r="X10" s="253"/>
      <c r="Y10" s="253"/>
      <c r="Z10" s="253"/>
      <c r="AA10" s="253"/>
      <c r="AB10" s="253"/>
      <c r="AC10" s="253"/>
      <c r="AD10" s="253"/>
      <c r="AE10" s="253"/>
      <c r="AF10" s="253"/>
      <c r="AG10" s="253"/>
      <c r="AH10" s="253"/>
      <c r="AI10" s="253"/>
      <c r="AJ10" s="253"/>
    </row>
    <row r="11" spans="1:36" ht="194.25" customHeight="1" x14ac:dyDescent="0.25">
      <c r="B11" s="52"/>
      <c r="C11" s="55" t="s">
        <v>25</v>
      </c>
      <c r="D11" s="55" t="s">
        <v>26</v>
      </c>
      <c r="F11" s="56"/>
      <c r="G11" s="57"/>
    </row>
    <row r="12" spans="1:36" s="58" customFormat="1" ht="30" customHeight="1" x14ac:dyDescent="0.45">
      <c r="B12" s="59" t="s">
        <v>27</v>
      </c>
      <c r="C12" s="60">
        <v>102</v>
      </c>
      <c r="D12" s="61">
        <v>98</v>
      </c>
      <c r="F12" s="62"/>
      <c r="G12" s="63"/>
      <c r="H12" s="63"/>
      <c r="I12" s="63"/>
      <c r="J12" s="63"/>
      <c r="K12" s="63"/>
      <c r="L12" s="63"/>
      <c r="M12" s="63"/>
      <c r="N12" s="63"/>
      <c r="O12" s="63"/>
      <c r="P12" s="63"/>
      <c r="Q12" s="63"/>
      <c r="R12" s="63"/>
      <c r="S12" s="25"/>
      <c r="T12" s="25"/>
      <c r="U12" s="25"/>
      <c r="V12" s="25"/>
      <c r="W12" s="25"/>
      <c r="X12" s="25"/>
      <c r="Y12" s="25"/>
      <c r="Z12" s="25"/>
    </row>
    <row r="13" spans="1:36" s="58" customFormat="1" ht="18" customHeight="1" thickBot="1" x14ac:dyDescent="0.3">
      <c r="B13" s="64"/>
      <c r="C13" s="65"/>
      <c r="D13" s="65"/>
      <c r="F13" s="63"/>
      <c r="G13" s="63"/>
      <c r="H13" s="63"/>
      <c r="I13" s="63"/>
      <c r="J13" s="63"/>
      <c r="K13" s="63"/>
      <c r="L13" s="63"/>
      <c r="M13" s="63"/>
      <c r="N13" s="63"/>
      <c r="O13" s="63"/>
      <c r="P13" s="63"/>
      <c r="Q13" s="63"/>
      <c r="R13" s="63"/>
      <c r="S13" s="25"/>
      <c r="T13" s="25"/>
      <c r="U13" s="25"/>
      <c r="V13" s="25"/>
      <c r="W13" s="25"/>
      <c r="X13" s="25"/>
      <c r="Y13" s="25"/>
      <c r="Z13" s="25"/>
    </row>
    <row r="14" spans="1:36" ht="30" customHeight="1" thickTop="1" x14ac:dyDescent="0.25">
      <c r="A14" s="66" t="s">
        <v>28</v>
      </c>
      <c r="B14" s="67"/>
      <c r="C14" s="67"/>
      <c r="D14" s="68"/>
      <c r="F14" s="254"/>
      <c r="G14" s="255"/>
      <c r="H14" s="255"/>
      <c r="I14" s="255"/>
      <c r="J14" s="255"/>
      <c r="K14" s="255"/>
      <c r="L14" s="255"/>
      <c r="M14" s="255"/>
      <c r="N14" s="255"/>
      <c r="O14" s="255"/>
      <c r="P14" s="63"/>
      <c r="Q14" s="63"/>
      <c r="R14" s="63"/>
      <c r="S14" s="58"/>
    </row>
    <row r="15" spans="1:36" s="58" customFormat="1" ht="30" customHeight="1" x14ac:dyDescent="0.25">
      <c r="A15" s="69">
        <v>1.2</v>
      </c>
      <c r="B15" s="70" t="s">
        <v>29</v>
      </c>
      <c r="C15" s="71"/>
      <c r="D15" s="72">
        <v>0.02</v>
      </c>
      <c r="F15" s="255"/>
      <c r="G15" s="255"/>
      <c r="H15" s="255"/>
      <c r="I15" s="255"/>
      <c r="J15" s="255"/>
      <c r="K15" s="255"/>
      <c r="L15" s="255"/>
      <c r="M15" s="255"/>
      <c r="N15" s="255"/>
      <c r="O15" s="255"/>
      <c r="P15" s="63"/>
      <c r="Q15" s="63"/>
      <c r="R15" s="63"/>
      <c r="S15" s="73"/>
    </row>
    <row r="16" spans="1:36" s="58" customFormat="1" ht="30" customHeight="1" x14ac:dyDescent="0.25">
      <c r="A16" s="74"/>
      <c r="B16" s="70" t="s">
        <v>30</v>
      </c>
      <c r="C16" s="75">
        <v>0.16</v>
      </c>
      <c r="D16" s="76"/>
      <c r="F16" s="255"/>
      <c r="G16" s="255"/>
      <c r="H16" s="255"/>
      <c r="I16" s="255"/>
      <c r="J16" s="255"/>
      <c r="K16" s="255"/>
      <c r="L16" s="255"/>
      <c r="M16" s="255"/>
      <c r="N16" s="255"/>
      <c r="O16" s="255"/>
      <c r="P16" s="63"/>
      <c r="Q16" s="63"/>
      <c r="R16" s="63"/>
    </row>
    <row r="17" spans="1:251" s="58" customFormat="1" ht="30" customHeight="1" x14ac:dyDescent="0.25">
      <c r="A17" s="69">
        <v>1.3</v>
      </c>
      <c r="B17" s="70" t="s">
        <v>31</v>
      </c>
      <c r="C17" s="75">
        <v>0.05</v>
      </c>
      <c r="D17" s="75">
        <v>0.15</v>
      </c>
      <c r="F17" s="255"/>
      <c r="G17" s="255"/>
      <c r="H17" s="255"/>
      <c r="I17" s="255"/>
      <c r="J17" s="255"/>
      <c r="K17" s="255"/>
      <c r="L17" s="255"/>
      <c r="M17" s="255"/>
      <c r="N17" s="255"/>
      <c r="O17" s="255"/>
      <c r="P17" s="63"/>
      <c r="Q17" s="63"/>
      <c r="R17" s="63"/>
    </row>
    <row r="18" spans="1:251" s="58" customFormat="1" ht="30" customHeight="1" x14ac:dyDescent="0.25">
      <c r="A18" s="77"/>
      <c r="B18" s="70" t="s">
        <v>32</v>
      </c>
      <c r="C18" s="75">
        <v>0.01</v>
      </c>
      <c r="D18" s="75">
        <v>0.01</v>
      </c>
      <c r="F18" s="255"/>
      <c r="G18" s="255"/>
      <c r="H18" s="255"/>
      <c r="I18" s="255"/>
      <c r="J18" s="255"/>
      <c r="K18" s="255"/>
      <c r="L18" s="255"/>
      <c r="M18" s="255"/>
      <c r="N18" s="255"/>
      <c r="O18" s="255"/>
      <c r="P18" s="63"/>
      <c r="Q18" s="63"/>
      <c r="R18" s="63"/>
    </row>
    <row r="19" spans="1:251" s="58" customFormat="1" ht="30" customHeight="1" x14ac:dyDescent="0.25">
      <c r="A19" s="78">
        <v>7.3</v>
      </c>
      <c r="B19" s="70" t="s">
        <v>33</v>
      </c>
      <c r="C19" s="75">
        <v>0.05</v>
      </c>
      <c r="D19" s="75">
        <v>0.08</v>
      </c>
      <c r="F19" s="255"/>
      <c r="G19" s="255"/>
      <c r="H19" s="255"/>
      <c r="I19" s="255"/>
      <c r="J19" s="255"/>
      <c r="K19" s="255"/>
      <c r="L19" s="255"/>
      <c r="M19" s="255"/>
      <c r="N19" s="255"/>
      <c r="O19" s="255"/>
      <c r="P19" s="63"/>
      <c r="Q19" s="63"/>
      <c r="R19" s="63"/>
    </row>
    <row r="20" spans="1:251" s="79" customFormat="1" ht="33.6" x14ac:dyDescent="0.25">
      <c r="A20" s="78">
        <v>12.1</v>
      </c>
      <c r="B20" s="70" t="s">
        <v>34</v>
      </c>
      <c r="C20" s="75">
        <v>0.43</v>
      </c>
      <c r="D20" s="75">
        <v>0.39</v>
      </c>
      <c r="E20" s="73"/>
      <c r="F20" s="255"/>
      <c r="G20" s="255"/>
      <c r="H20" s="255"/>
      <c r="I20" s="255"/>
      <c r="J20" s="255"/>
      <c r="K20" s="255"/>
      <c r="L20" s="255"/>
      <c r="M20" s="255"/>
      <c r="N20" s="255"/>
      <c r="O20" s="255"/>
      <c r="P20" s="63"/>
      <c r="Q20" s="63"/>
      <c r="R20" s="6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s="58" customFormat="1" ht="30" customHeight="1" x14ac:dyDescent="0.25">
      <c r="A21" s="78">
        <v>12.3</v>
      </c>
      <c r="B21" s="70" t="s">
        <v>35</v>
      </c>
      <c r="C21" s="75">
        <v>0.42</v>
      </c>
      <c r="D21" s="75">
        <v>0.53</v>
      </c>
      <c r="F21" s="255"/>
      <c r="G21" s="255"/>
      <c r="H21" s="255"/>
      <c r="I21" s="255"/>
      <c r="J21" s="255"/>
      <c r="K21" s="255"/>
      <c r="L21" s="255"/>
      <c r="M21" s="255"/>
      <c r="N21" s="255"/>
      <c r="O21" s="255"/>
      <c r="P21" s="63"/>
      <c r="Q21" s="63"/>
      <c r="R21" s="63"/>
    </row>
    <row r="22" spans="1:251" s="58" customFormat="1" ht="30" customHeight="1" x14ac:dyDescent="0.25">
      <c r="A22" s="78">
        <v>19.2</v>
      </c>
      <c r="B22" s="70" t="s">
        <v>36</v>
      </c>
      <c r="C22" s="75">
        <v>0</v>
      </c>
      <c r="D22" s="75">
        <v>0</v>
      </c>
      <c r="F22" s="255"/>
      <c r="G22" s="255"/>
      <c r="H22" s="255"/>
      <c r="I22" s="255"/>
      <c r="J22" s="255"/>
      <c r="K22" s="255"/>
      <c r="L22" s="255"/>
      <c r="M22" s="255"/>
      <c r="N22" s="255"/>
      <c r="O22" s="255"/>
      <c r="P22" s="63"/>
      <c r="Q22" s="63"/>
      <c r="R22" s="63"/>
    </row>
    <row r="23" spans="1:251" s="58" customFormat="1" ht="33.6" x14ac:dyDescent="0.25">
      <c r="A23" s="78">
        <v>19.3</v>
      </c>
      <c r="B23" s="70" t="s">
        <v>37</v>
      </c>
      <c r="C23" s="75">
        <v>0.19</v>
      </c>
      <c r="D23" s="75">
        <v>0.15</v>
      </c>
      <c r="F23" s="255"/>
      <c r="G23" s="255"/>
      <c r="H23" s="255"/>
      <c r="I23" s="255"/>
      <c r="J23" s="255"/>
      <c r="K23" s="255"/>
      <c r="L23" s="255"/>
      <c r="M23" s="255"/>
      <c r="N23" s="255"/>
      <c r="O23" s="255"/>
      <c r="P23" s="63"/>
      <c r="Q23" s="63"/>
      <c r="R23" s="63"/>
    </row>
    <row r="24" spans="1:251" s="58" customFormat="1" ht="30" customHeight="1" x14ac:dyDescent="0.25">
      <c r="A24" s="78">
        <v>19.5</v>
      </c>
      <c r="B24" s="70" t="s">
        <v>38</v>
      </c>
      <c r="C24" s="75">
        <v>0.01</v>
      </c>
      <c r="D24" s="75">
        <v>0.03</v>
      </c>
      <c r="F24" s="255"/>
      <c r="G24" s="255"/>
      <c r="H24" s="255"/>
      <c r="I24" s="255"/>
      <c r="J24" s="255"/>
      <c r="K24" s="255"/>
      <c r="L24" s="255"/>
      <c r="M24" s="255"/>
      <c r="N24" s="255"/>
      <c r="O24" s="255"/>
      <c r="P24" s="63"/>
      <c r="Q24" s="63"/>
      <c r="R24" s="63"/>
    </row>
    <row r="25" spans="1:251" s="58" customFormat="1" ht="30" customHeight="1" x14ac:dyDescent="0.25">
      <c r="A25" s="78">
        <v>19.600000000000001</v>
      </c>
      <c r="B25" s="70" t="s">
        <v>39</v>
      </c>
      <c r="C25" s="75">
        <v>0.01</v>
      </c>
      <c r="D25" s="75">
        <v>0.02</v>
      </c>
      <c r="F25" s="255"/>
      <c r="G25" s="255"/>
      <c r="H25" s="255"/>
      <c r="I25" s="255"/>
      <c r="J25" s="255"/>
      <c r="K25" s="255"/>
      <c r="L25" s="255"/>
      <c r="M25" s="255"/>
      <c r="N25" s="255"/>
      <c r="O25" s="255"/>
      <c r="P25" s="63"/>
      <c r="Q25" s="63"/>
      <c r="R25" s="63"/>
    </row>
    <row r="26" spans="1:251" s="58" customFormat="1" ht="30" customHeight="1" thickBot="1" x14ac:dyDescent="0.3">
      <c r="A26" s="78">
        <v>19.7</v>
      </c>
      <c r="B26" s="70" t="s">
        <v>40</v>
      </c>
      <c r="C26" s="75">
        <v>0.14000000000000001</v>
      </c>
      <c r="D26" s="75">
        <v>0.16</v>
      </c>
      <c r="F26" s="63"/>
      <c r="G26" s="63"/>
      <c r="H26" s="63"/>
      <c r="I26" s="63"/>
      <c r="J26" s="63"/>
      <c r="K26" s="63"/>
      <c r="L26" s="63"/>
      <c r="M26" s="63"/>
      <c r="N26" s="63"/>
      <c r="O26" s="63"/>
      <c r="P26" s="63"/>
      <c r="Q26" s="63"/>
      <c r="R26" s="63"/>
    </row>
    <row r="27" spans="1:251" s="58" customFormat="1" ht="30" customHeight="1" thickTop="1" x14ac:dyDescent="0.25">
      <c r="A27" s="80" t="s">
        <v>41</v>
      </c>
      <c r="B27" s="81"/>
      <c r="C27" s="82"/>
      <c r="D27" s="83"/>
      <c r="F27" s="63"/>
      <c r="G27" s="63"/>
      <c r="H27" s="63"/>
      <c r="I27" s="63"/>
      <c r="J27" s="63"/>
      <c r="K27" s="63"/>
      <c r="L27" s="63"/>
      <c r="M27" s="63"/>
      <c r="N27" s="63"/>
      <c r="O27" s="63"/>
      <c r="P27" s="63"/>
      <c r="Q27" s="63"/>
      <c r="R27" s="63"/>
    </row>
    <row r="28" spans="1:251" s="58" customFormat="1" ht="30" customHeight="1" x14ac:dyDescent="0.25">
      <c r="A28" s="78">
        <v>2.2000000000000002</v>
      </c>
      <c r="B28" s="70" t="s">
        <v>42</v>
      </c>
      <c r="C28" s="75">
        <v>0.95</v>
      </c>
      <c r="D28" s="75">
        <v>0.8</v>
      </c>
      <c r="F28" s="63"/>
      <c r="G28" s="63"/>
      <c r="H28" s="63"/>
      <c r="I28" s="63"/>
      <c r="J28" s="63"/>
      <c r="K28" s="63"/>
      <c r="L28" s="63"/>
      <c r="M28" s="63"/>
      <c r="N28" s="63"/>
      <c r="O28" s="63"/>
      <c r="P28" s="63"/>
      <c r="Q28" s="63"/>
      <c r="R28" s="63"/>
    </row>
    <row r="29" spans="1:251" s="58" customFormat="1" ht="30" customHeight="1" x14ac:dyDescent="0.25">
      <c r="A29" s="78">
        <v>2.2999999999999998</v>
      </c>
      <c r="B29" s="84" t="s">
        <v>43</v>
      </c>
      <c r="C29" s="85">
        <v>0.95</v>
      </c>
      <c r="D29" s="85">
        <v>0.93</v>
      </c>
      <c r="F29" s="63"/>
      <c r="G29" s="63"/>
      <c r="H29" s="63"/>
      <c r="I29" s="63"/>
      <c r="J29" s="63"/>
      <c r="K29" s="63"/>
      <c r="L29" s="63"/>
      <c r="M29" s="63"/>
      <c r="N29" s="63"/>
      <c r="O29" s="63"/>
      <c r="P29" s="63"/>
      <c r="Q29" s="63"/>
      <c r="R29" s="63"/>
    </row>
    <row r="30" spans="1:251" s="58" customFormat="1" ht="30" customHeight="1" x14ac:dyDescent="0.25">
      <c r="A30" s="69">
        <v>2.4</v>
      </c>
      <c r="B30" s="70" t="s">
        <v>44</v>
      </c>
      <c r="C30" s="86"/>
      <c r="D30" s="87"/>
      <c r="F30" s="88"/>
      <c r="G30" s="88"/>
      <c r="H30" s="88"/>
      <c r="I30" s="88"/>
      <c r="J30" s="88"/>
      <c r="K30" s="88"/>
      <c r="L30" s="88"/>
      <c r="M30" s="88"/>
      <c r="N30" s="88"/>
    </row>
    <row r="31" spans="1:251" s="58" customFormat="1" ht="30" customHeight="1" x14ac:dyDescent="0.25">
      <c r="A31" s="89" t="s">
        <v>45</v>
      </c>
      <c r="B31" s="90" t="s">
        <v>46</v>
      </c>
      <c r="C31" s="91">
        <v>0.13</v>
      </c>
      <c r="D31" s="91">
        <v>0.19</v>
      </c>
      <c r="F31" s="88"/>
      <c r="G31" s="88"/>
      <c r="H31" s="88"/>
      <c r="I31" s="88"/>
      <c r="J31" s="88"/>
      <c r="K31" s="88"/>
      <c r="L31" s="88"/>
      <c r="M31" s="88"/>
      <c r="N31" s="88"/>
    </row>
    <row r="32" spans="1:251" s="58" customFormat="1" ht="30" customHeight="1" x14ac:dyDescent="0.25">
      <c r="A32" s="92"/>
      <c r="B32" s="90" t="s">
        <v>47</v>
      </c>
      <c r="C32" s="75">
        <v>0.05</v>
      </c>
      <c r="D32" s="75">
        <v>0.03</v>
      </c>
      <c r="F32" s="88"/>
      <c r="G32" s="88"/>
      <c r="H32" s="88"/>
      <c r="I32" s="88"/>
      <c r="J32" s="88"/>
      <c r="K32" s="88"/>
      <c r="L32" s="88"/>
      <c r="M32" s="88"/>
      <c r="N32" s="88"/>
    </row>
    <row r="33" spans="1:14" s="58" customFormat="1" ht="30" customHeight="1" x14ac:dyDescent="0.25">
      <c r="A33" s="92"/>
      <c r="B33" s="93" t="s">
        <v>48</v>
      </c>
      <c r="C33" s="85">
        <v>0.01</v>
      </c>
      <c r="D33" s="85">
        <v>0.01</v>
      </c>
      <c r="F33" s="88"/>
      <c r="G33" s="88"/>
      <c r="H33" s="88"/>
      <c r="I33" s="88"/>
      <c r="J33" s="88"/>
      <c r="K33" s="88"/>
      <c r="L33" s="88"/>
      <c r="M33" s="88"/>
      <c r="N33" s="88"/>
    </row>
    <row r="34" spans="1:14" s="58" customFormat="1" ht="17.25" customHeight="1" x14ac:dyDescent="0.25">
      <c r="A34" s="94"/>
      <c r="B34" s="95" t="s">
        <v>49</v>
      </c>
      <c r="C34" s="86"/>
      <c r="D34" s="87"/>
      <c r="F34" s="88"/>
      <c r="G34" s="88"/>
      <c r="H34" s="88"/>
      <c r="I34" s="88"/>
      <c r="J34" s="88"/>
      <c r="K34" s="88"/>
      <c r="L34" s="88"/>
      <c r="M34" s="88"/>
      <c r="N34" s="88"/>
    </row>
    <row r="35" spans="1:14" s="58" customFormat="1" ht="30" customHeight="1" x14ac:dyDescent="0.25">
      <c r="A35" s="89" t="s">
        <v>45</v>
      </c>
      <c r="B35" s="90" t="s">
        <v>46</v>
      </c>
      <c r="C35" s="91">
        <v>0.54</v>
      </c>
      <c r="D35" s="91">
        <v>0.61</v>
      </c>
      <c r="F35" s="88"/>
      <c r="G35" s="88"/>
      <c r="H35" s="88"/>
      <c r="I35" s="88"/>
      <c r="J35" s="88"/>
      <c r="K35" s="88"/>
      <c r="L35" s="88"/>
      <c r="M35" s="88"/>
      <c r="N35" s="88"/>
    </row>
    <row r="36" spans="1:14" s="58" customFormat="1" ht="30" customHeight="1" x14ac:dyDescent="0.25">
      <c r="A36" s="92"/>
      <c r="B36" s="90" t="s">
        <v>47</v>
      </c>
      <c r="C36" s="75">
        <v>0.8</v>
      </c>
      <c r="D36" s="75">
        <v>1</v>
      </c>
      <c r="F36" s="88"/>
      <c r="G36" s="88"/>
      <c r="H36" s="88"/>
      <c r="I36" s="88"/>
      <c r="J36" s="88"/>
      <c r="K36" s="88"/>
      <c r="L36" s="88"/>
      <c r="M36" s="88"/>
      <c r="N36" s="88"/>
    </row>
    <row r="37" spans="1:14" s="58" customFormat="1" ht="30" customHeight="1" x14ac:dyDescent="0.25">
      <c r="A37" s="96"/>
      <c r="B37" s="90" t="s">
        <v>48</v>
      </c>
      <c r="C37" s="75">
        <v>1</v>
      </c>
      <c r="D37" s="75">
        <v>0</v>
      </c>
      <c r="F37" s="88"/>
      <c r="G37" s="88"/>
      <c r="H37" s="88"/>
      <c r="I37" s="88"/>
      <c r="J37" s="88"/>
      <c r="K37" s="88"/>
      <c r="L37" s="88"/>
      <c r="M37" s="88"/>
      <c r="N37" s="88"/>
    </row>
    <row r="38" spans="1:14" s="58" customFormat="1" ht="30" customHeight="1" thickBot="1" x14ac:dyDescent="0.3">
      <c r="A38" s="77">
        <v>2.5</v>
      </c>
      <c r="B38" s="97" t="s">
        <v>50</v>
      </c>
      <c r="C38" s="98">
        <v>0.74</v>
      </c>
      <c r="D38" s="98">
        <v>0.78</v>
      </c>
      <c r="F38" s="88"/>
      <c r="G38" s="88"/>
      <c r="H38" s="88"/>
      <c r="I38" s="88"/>
      <c r="J38" s="88"/>
      <c r="K38" s="88"/>
      <c r="L38" s="88"/>
      <c r="M38" s="88"/>
      <c r="N38" s="88"/>
    </row>
    <row r="39" spans="1:14" s="58" customFormat="1" ht="30" customHeight="1" thickTop="1" x14ac:dyDescent="0.25">
      <c r="A39" s="99" t="s">
        <v>51</v>
      </c>
      <c r="B39" s="100"/>
      <c r="C39" s="101"/>
      <c r="D39" s="102"/>
      <c r="F39" s="88"/>
      <c r="G39" s="88"/>
      <c r="H39" s="88"/>
      <c r="I39" s="88"/>
      <c r="J39" s="88"/>
      <c r="K39" s="88"/>
      <c r="L39" s="88"/>
      <c r="M39" s="88"/>
      <c r="N39" s="88"/>
    </row>
    <row r="40" spans="1:14" s="58" customFormat="1" ht="30" customHeight="1" x14ac:dyDescent="0.25">
      <c r="A40" s="78">
        <v>3.3</v>
      </c>
      <c r="B40" s="70" t="s">
        <v>52</v>
      </c>
      <c r="C40" s="75">
        <v>0.97</v>
      </c>
      <c r="D40" s="75">
        <v>0.93</v>
      </c>
      <c r="F40" s="88"/>
      <c r="G40" s="88"/>
      <c r="H40" s="88"/>
      <c r="I40" s="88"/>
      <c r="J40" s="88"/>
      <c r="K40" s="88"/>
      <c r="L40" s="88"/>
      <c r="M40" s="88"/>
      <c r="N40" s="88"/>
    </row>
    <row r="41" spans="1:14" s="58" customFormat="1" ht="30" customHeight="1" x14ac:dyDescent="0.25">
      <c r="A41" s="69">
        <v>3.6</v>
      </c>
      <c r="B41" s="70" t="s">
        <v>53</v>
      </c>
      <c r="C41" s="75">
        <v>0.99</v>
      </c>
      <c r="D41" s="75">
        <v>1</v>
      </c>
      <c r="F41" s="88"/>
      <c r="G41" s="88"/>
      <c r="H41" s="88"/>
      <c r="I41" s="88"/>
      <c r="J41" s="88"/>
      <c r="K41" s="88"/>
      <c r="L41" s="88"/>
      <c r="M41" s="88"/>
      <c r="N41" s="88"/>
    </row>
    <row r="42" spans="1:14" s="58" customFormat="1" ht="17.25" customHeight="1" x14ac:dyDescent="0.25">
      <c r="A42" s="74"/>
      <c r="B42" s="95" t="s">
        <v>54</v>
      </c>
      <c r="C42" s="103"/>
      <c r="D42" s="104"/>
      <c r="F42" s="88"/>
      <c r="G42" s="88"/>
      <c r="H42" s="88"/>
      <c r="I42" s="88"/>
      <c r="J42" s="88"/>
      <c r="K42" s="88"/>
      <c r="L42" s="88"/>
      <c r="M42" s="88"/>
      <c r="N42" s="88"/>
    </row>
    <row r="43" spans="1:14" s="58" customFormat="1" ht="30" customHeight="1" thickBot="1" x14ac:dyDescent="0.3">
      <c r="A43" s="77"/>
      <c r="B43" s="105" t="s">
        <v>55</v>
      </c>
      <c r="C43" s="75">
        <v>0.87</v>
      </c>
      <c r="D43" s="75">
        <v>0.83</v>
      </c>
      <c r="F43" s="88"/>
      <c r="G43" s="88"/>
      <c r="H43" s="88"/>
      <c r="I43" s="88"/>
      <c r="J43" s="88"/>
      <c r="K43" s="88"/>
      <c r="L43" s="88"/>
      <c r="M43" s="88"/>
      <c r="N43" s="88"/>
    </row>
    <row r="44" spans="1:14" s="58" customFormat="1" ht="30" customHeight="1" thickTop="1" x14ac:dyDescent="0.25">
      <c r="A44" s="80" t="s">
        <v>56</v>
      </c>
      <c r="B44" s="81"/>
      <c r="C44" s="82"/>
      <c r="D44" s="83"/>
      <c r="F44" s="88"/>
      <c r="G44" s="88"/>
      <c r="H44" s="88"/>
      <c r="I44" s="88"/>
      <c r="J44" s="88"/>
      <c r="K44" s="88"/>
      <c r="L44" s="88"/>
      <c r="M44" s="88"/>
      <c r="N44" s="88"/>
    </row>
    <row r="45" spans="1:14" s="58" customFormat="1" ht="30" customHeight="1" x14ac:dyDescent="0.25">
      <c r="A45" s="78">
        <v>4.2</v>
      </c>
      <c r="B45" s="70" t="s">
        <v>57</v>
      </c>
      <c r="C45" s="75">
        <v>0.21</v>
      </c>
      <c r="D45" s="75">
        <v>0.12</v>
      </c>
      <c r="F45" s="88"/>
      <c r="G45" s="88"/>
      <c r="H45" s="88"/>
      <c r="I45" s="88"/>
      <c r="J45" s="88"/>
      <c r="K45" s="88"/>
      <c r="L45" s="88"/>
      <c r="M45" s="88"/>
      <c r="N45" s="88"/>
    </row>
    <row r="46" spans="1:14" s="58" customFormat="1" ht="30" customHeight="1" x14ac:dyDescent="0.25">
      <c r="A46" s="69">
        <v>4.3</v>
      </c>
      <c r="B46" s="70" t="s">
        <v>58</v>
      </c>
      <c r="C46" s="103"/>
      <c r="D46" s="104"/>
      <c r="F46" s="88"/>
      <c r="G46" s="88"/>
      <c r="H46" s="88"/>
      <c r="I46" s="88"/>
      <c r="J46" s="88"/>
      <c r="K46" s="88"/>
      <c r="L46" s="88"/>
      <c r="M46" s="88"/>
      <c r="N46" s="88"/>
    </row>
    <row r="47" spans="1:14" s="58" customFormat="1" ht="30" customHeight="1" x14ac:dyDescent="0.25">
      <c r="A47" s="106"/>
      <c r="B47" s="90" t="s">
        <v>59</v>
      </c>
      <c r="C47" s="75">
        <v>0.97</v>
      </c>
      <c r="D47" s="75">
        <v>0.98</v>
      </c>
      <c r="F47" s="88"/>
      <c r="G47" s="88"/>
      <c r="H47" s="88"/>
      <c r="I47" s="88"/>
      <c r="J47" s="88"/>
      <c r="K47" s="88"/>
      <c r="L47" s="88"/>
      <c r="M47" s="88"/>
      <c r="N47" s="88"/>
    </row>
    <row r="48" spans="1:14" s="58" customFormat="1" ht="30" customHeight="1" x14ac:dyDescent="0.25">
      <c r="A48" s="106"/>
      <c r="B48" s="90" t="s">
        <v>60</v>
      </c>
      <c r="C48" s="75">
        <v>0.99</v>
      </c>
      <c r="D48" s="75">
        <v>1</v>
      </c>
      <c r="F48" s="88"/>
      <c r="G48" s="88"/>
      <c r="H48" s="88"/>
      <c r="I48" s="88"/>
      <c r="J48" s="88"/>
      <c r="K48" s="88"/>
      <c r="L48" s="88"/>
      <c r="M48" s="88"/>
      <c r="N48" s="88"/>
    </row>
    <row r="49" spans="1:14" s="58" customFormat="1" ht="30" customHeight="1" x14ac:dyDescent="0.25">
      <c r="A49" s="74">
        <v>4.4000000000000004</v>
      </c>
      <c r="B49" s="97" t="s">
        <v>61</v>
      </c>
      <c r="C49" s="107"/>
      <c r="D49" s="108"/>
      <c r="G49" s="109"/>
      <c r="H49" s="110"/>
    </row>
    <row r="50" spans="1:14" s="58" customFormat="1" ht="30" customHeight="1" x14ac:dyDescent="0.25">
      <c r="A50" s="74"/>
      <c r="B50" s="105" t="s">
        <v>62</v>
      </c>
      <c r="C50" s="75">
        <v>0.86</v>
      </c>
      <c r="D50" s="75">
        <v>0.75</v>
      </c>
      <c r="G50" s="109"/>
      <c r="H50" s="110"/>
    </row>
    <row r="51" spans="1:14" s="58" customFormat="1" ht="30" customHeight="1" x14ac:dyDescent="0.25">
      <c r="A51" s="74"/>
      <c r="B51" s="111" t="s">
        <v>63</v>
      </c>
      <c r="C51" s="75">
        <v>0.88</v>
      </c>
      <c r="D51" s="75">
        <v>0.88</v>
      </c>
      <c r="G51" s="109"/>
      <c r="H51" s="110"/>
    </row>
    <row r="52" spans="1:14" s="58" customFormat="1" ht="30" customHeight="1" x14ac:dyDescent="0.25">
      <c r="A52" s="69">
        <v>4.5999999999999996</v>
      </c>
      <c r="B52" s="70" t="s">
        <v>64</v>
      </c>
      <c r="C52" s="75">
        <v>0.15</v>
      </c>
      <c r="D52" s="75">
        <v>0.08</v>
      </c>
      <c r="F52" s="88"/>
      <c r="G52" s="88"/>
      <c r="H52" s="88"/>
      <c r="I52" s="88"/>
      <c r="J52" s="88"/>
      <c r="K52" s="88"/>
      <c r="L52" s="88"/>
      <c r="M52" s="88"/>
      <c r="N52" s="88"/>
    </row>
    <row r="53" spans="1:14" s="58" customFormat="1" ht="17.25" customHeight="1" x14ac:dyDescent="0.25">
      <c r="A53" s="94"/>
      <c r="B53" s="95" t="s">
        <v>65</v>
      </c>
      <c r="C53" s="103"/>
      <c r="D53" s="104"/>
      <c r="F53" s="88"/>
      <c r="G53" s="88"/>
      <c r="H53" s="88"/>
      <c r="I53" s="88"/>
      <c r="J53" s="88"/>
      <c r="K53" s="88"/>
      <c r="L53" s="88"/>
      <c r="M53" s="88"/>
      <c r="N53" s="88"/>
    </row>
    <row r="54" spans="1:14" s="58" customFormat="1" ht="30" customHeight="1" thickBot="1" x14ac:dyDescent="0.3">
      <c r="A54" s="112"/>
      <c r="B54" s="113" t="s">
        <v>66</v>
      </c>
      <c r="C54" s="98">
        <v>0.6</v>
      </c>
      <c r="D54" s="98">
        <v>0.13</v>
      </c>
      <c r="F54" s="88"/>
      <c r="G54" s="88"/>
      <c r="H54" s="88"/>
      <c r="I54" s="88"/>
      <c r="J54" s="88"/>
      <c r="K54" s="88"/>
      <c r="L54" s="88"/>
      <c r="M54" s="88"/>
      <c r="N54" s="88"/>
    </row>
    <row r="55" spans="1:14" s="58" customFormat="1" ht="30" customHeight="1" thickTop="1" x14ac:dyDescent="0.25">
      <c r="A55" s="99" t="s">
        <v>67</v>
      </c>
      <c r="B55" s="100"/>
      <c r="C55" s="82"/>
      <c r="D55" s="102"/>
      <c r="G55" s="109"/>
      <c r="H55" s="110"/>
    </row>
    <row r="56" spans="1:14" s="58" customFormat="1" ht="30" customHeight="1" x14ac:dyDescent="0.25">
      <c r="A56" s="78">
        <v>5.0999999999999996</v>
      </c>
      <c r="B56" s="70" t="s">
        <v>68</v>
      </c>
      <c r="C56" s="114">
        <v>0.76</v>
      </c>
      <c r="D56" s="75">
        <v>0.54</v>
      </c>
      <c r="G56" s="109"/>
      <c r="H56" s="110"/>
    </row>
    <row r="57" spans="1:14" s="58" customFormat="1" ht="30" customHeight="1" x14ac:dyDescent="0.25">
      <c r="A57" s="78">
        <v>5.2</v>
      </c>
      <c r="B57" s="70" t="s">
        <v>69</v>
      </c>
      <c r="C57" s="75">
        <v>0.52</v>
      </c>
      <c r="D57" s="75">
        <v>0.41</v>
      </c>
      <c r="G57" s="109"/>
      <c r="H57" s="110"/>
    </row>
    <row r="58" spans="1:14" s="58" customFormat="1" ht="30" customHeight="1" thickBot="1" x14ac:dyDescent="0.3">
      <c r="A58" s="78">
        <v>5.3</v>
      </c>
      <c r="B58" s="70" t="s">
        <v>70</v>
      </c>
      <c r="C58" s="75">
        <v>0.83</v>
      </c>
      <c r="D58" s="75">
        <v>0.86</v>
      </c>
      <c r="G58" s="109"/>
      <c r="H58" s="110"/>
    </row>
    <row r="59" spans="1:14" s="58" customFormat="1" ht="30" customHeight="1" thickTop="1" x14ac:dyDescent="0.25">
      <c r="A59" s="80" t="s">
        <v>71</v>
      </c>
      <c r="B59" s="81"/>
      <c r="C59" s="82"/>
      <c r="D59" s="83"/>
      <c r="G59" s="109"/>
      <c r="H59" s="110"/>
    </row>
    <row r="60" spans="1:14" s="58" customFormat="1" ht="30" customHeight="1" x14ac:dyDescent="0.25">
      <c r="A60" s="78">
        <v>6.1</v>
      </c>
      <c r="B60" s="70" t="s">
        <v>72</v>
      </c>
      <c r="C60" s="75">
        <v>0.96</v>
      </c>
      <c r="D60" s="75">
        <v>0.92</v>
      </c>
      <c r="G60" s="109"/>
      <c r="H60" s="110"/>
    </row>
    <row r="61" spans="1:14" s="58" customFormat="1" ht="30" customHeight="1" x14ac:dyDescent="0.25">
      <c r="A61" s="78">
        <v>6.2</v>
      </c>
      <c r="B61" s="70" t="s">
        <v>73</v>
      </c>
      <c r="C61" s="75">
        <v>0.92</v>
      </c>
      <c r="D61" s="75">
        <v>0.9</v>
      </c>
      <c r="G61" s="109"/>
      <c r="H61" s="110"/>
    </row>
    <row r="62" spans="1:14" s="58" customFormat="1" ht="30" customHeight="1" x14ac:dyDescent="0.25">
      <c r="A62" s="78">
        <v>6.3</v>
      </c>
      <c r="B62" s="70" t="s">
        <v>74</v>
      </c>
      <c r="C62" s="75">
        <v>0.56000000000000005</v>
      </c>
      <c r="D62" s="75">
        <v>0.57999999999999996</v>
      </c>
      <c r="G62" s="109"/>
      <c r="H62" s="110"/>
    </row>
    <row r="63" spans="1:14" s="58" customFormat="1" ht="30" customHeight="1" x14ac:dyDescent="0.25">
      <c r="A63" s="78">
        <v>6.5</v>
      </c>
      <c r="B63" s="84" t="s">
        <v>75</v>
      </c>
      <c r="C63" s="75">
        <v>0.72</v>
      </c>
      <c r="D63" s="75">
        <v>0.72</v>
      </c>
      <c r="G63" s="109"/>
      <c r="H63" s="110"/>
    </row>
    <row r="64" spans="1:14" s="58" customFormat="1" ht="30" customHeight="1" x14ac:dyDescent="0.25">
      <c r="A64" s="78">
        <v>6.6</v>
      </c>
      <c r="B64" s="70" t="s">
        <v>76</v>
      </c>
      <c r="C64" s="75">
        <v>0.68</v>
      </c>
      <c r="D64" s="75">
        <v>0.81</v>
      </c>
      <c r="G64" s="109"/>
      <c r="H64" s="110"/>
    </row>
    <row r="65" spans="1:8" s="58" customFormat="1" ht="17.25" customHeight="1" x14ac:dyDescent="0.25">
      <c r="A65" s="69">
        <v>6.7</v>
      </c>
      <c r="B65" s="95" t="s">
        <v>77</v>
      </c>
      <c r="C65" s="86"/>
      <c r="D65" s="87"/>
      <c r="G65" s="109"/>
      <c r="H65" s="110"/>
    </row>
    <row r="66" spans="1:8" s="58" customFormat="1" ht="30" customHeight="1" thickBot="1" x14ac:dyDescent="0.3">
      <c r="A66" s="112"/>
      <c r="B66" s="113" t="s">
        <v>78</v>
      </c>
      <c r="C66" s="75">
        <v>0.77</v>
      </c>
      <c r="D66" s="75">
        <v>0.69</v>
      </c>
      <c r="G66" s="109"/>
      <c r="H66" s="110"/>
    </row>
    <row r="67" spans="1:8" s="58" customFormat="1" ht="30" customHeight="1" thickTop="1" x14ac:dyDescent="0.25">
      <c r="A67" s="115" t="s">
        <v>79</v>
      </c>
      <c r="B67" s="81"/>
      <c r="C67" s="82"/>
      <c r="D67" s="83"/>
      <c r="G67" s="109"/>
      <c r="H67" s="110"/>
    </row>
    <row r="68" spans="1:8" s="58" customFormat="1" ht="30" customHeight="1" x14ac:dyDescent="0.25">
      <c r="A68" s="77">
        <v>7.2</v>
      </c>
      <c r="B68" s="70" t="s">
        <v>80</v>
      </c>
      <c r="C68" s="75">
        <v>0.87</v>
      </c>
      <c r="D68" s="75">
        <v>0.91</v>
      </c>
      <c r="G68" s="109"/>
      <c r="H68" s="110"/>
    </row>
    <row r="69" spans="1:8" s="58" customFormat="1" ht="17.25" customHeight="1" x14ac:dyDescent="0.25">
      <c r="A69" s="78"/>
      <c r="B69" s="95" t="s">
        <v>81</v>
      </c>
      <c r="C69" s="103"/>
      <c r="D69" s="104"/>
      <c r="G69" s="109"/>
      <c r="H69" s="110"/>
    </row>
    <row r="70" spans="1:8" s="58" customFormat="1" ht="30" customHeight="1" x14ac:dyDescent="0.25">
      <c r="A70" s="78">
        <v>7.4</v>
      </c>
      <c r="B70" s="105" t="s">
        <v>82</v>
      </c>
      <c r="C70" s="75">
        <v>0.93</v>
      </c>
      <c r="D70" s="75">
        <v>0.94</v>
      </c>
      <c r="G70" s="109"/>
      <c r="H70" s="110"/>
    </row>
    <row r="71" spans="1:8" s="58" customFormat="1" ht="30" customHeight="1" thickBot="1" x14ac:dyDescent="0.3">
      <c r="A71" s="78">
        <v>7.5</v>
      </c>
      <c r="B71" s="105" t="s">
        <v>83</v>
      </c>
      <c r="C71" s="75">
        <v>0.86</v>
      </c>
      <c r="D71" s="75">
        <v>0.8</v>
      </c>
      <c r="G71" s="109"/>
      <c r="H71" s="110"/>
    </row>
    <row r="72" spans="1:8" s="58" customFormat="1" ht="30" customHeight="1" thickTop="1" x14ac:dyDescent="0.25">
      <c r="A72" s="80" t="s">
        <v>84</v>
      </c>
      <c r="B72" s="81"/>
      <c r="C72" s="82"/>
      <c r="D72" s="83"/>
      <c r="G72" s="109"/>
      <c r="H72" s="110"/>
    </row>
    <row r="73" spans="1:8" s="58" customFormat="1" ht="30" customHeight="1" x14ac:dyDescent="0.25">
      <c r="A73" s="78">
        <v>8.3000000000000007</v>
      </c>
      <c r="B73" s="70" t="s">
        <v>85</v>
      </c>
      <c r="C73" s="75">
        <v>1</v>
      </c>
      <c r="D73" s="75">
        <v>1</v>
      </c>
      <c r="G73" s="109"/>
      <c r="H73" s="110"/>
    </row>
    <row r="74" spans="1:8" s="58" customFormat="1" ht="30" customHeight="1" x14ac:dyDescent="0.25">
      <c r="A74" s="78">
        <v>8.5</v>
      </c>
      <c r="B74" s="70" t="s">
        <v>86</v>
      </c>
      <c r="C74" s="75">
        <v>0.52</v>
      </c>
      <c r="D74" s="75">
        <v>0.64</v>
      </c>
      <c r="G74" s="109"/>
      <c r="H74" s="110"/>
    </row>
    <row r="75" spans="1:8" s="58" customFormat="1" ht="30" customHeight="1" thickBot="1" x14ac:dyDescent="0.3">
      <c r="A75" s="78">
        <v>8.6999999999999993</v>
      </c>
      <c r="B75" s="70" t="s">
        <v>87</v>
      </c>
      <c r="C75" s="75">
        <v>0.98</v>
      </c>
      <c r="D75" s="75">
        <v>0.95</v>
      </c>
      <c r="G75" s="109"/>
      <c r="H75" s="110"/>
    </row>
    <row r="76" spans="1:8" s="58" customFormat="1" ht="30" customHeight="1" thickTop="1" x14ac:dyDescent="0.25">
      <c r="A76" s="80" t="s">
        <v>88</v>
      </c>
      <c r="B76" s="81"/>
      <c r="C76" s="82"/>
      <c r="D76" s="83"/>
      <c r="G76" s="109"/>
      <c r="H76" s="110"/>
    </row>
    <row r="77" spans="1:8" s="58" customFormat="1" ht="30" customHeight="1" x14ac:dyDescent="0.25">
      <c r="A77" s="69">
        <v>9.1999999999999993</v>
      </c>
      <c r="B77" s="70" t="s">
        <v>89</v>
      </c>
      <c r="C77" s="75">
        <v>0.01</v>
      </c>
      <c r="D77" s="75">
        <v>0.01</v>
      </c>
      <c r="G77" s="109"/>
      <c r="H77" s="110"/>
    </row>
    <row r="78" spans="1:8" s="58" customFormat="1" ht="30" customHeight="1" x14ac:dyDescent="0.25">
      <c r="A78" s="94"/>
      <c r="B78" s="70" t="s">
        <v>90</v>
      </c>
      <c r="C78" s="75">
        <v>0.43</v>
      </c>
      <c r="D78" s="75">
        <v>0.6</v>
      </c>
      <c r="G78" s="109"/>
      <c r="H78" s="110"/>
    </row>
    <row r="79" spans="1:8" s="58" customFormat="1" ht="30" customHeight="1" x14ac:dyDescent="0.25">
      <c r="A79" s="94"/>
      <c r="B79" s="70" t="s">
        <v>91</v>
      </c>
      <c r="C79" s="75">
        <v>0.05</v>
      </c>
      <c r="D79" s="75">
        <v>0.05</v>
      </c>
      <c r="G79" s="109"/>
      <c r="H79" s="110"/>
    </row>
    <row r="80" spans="1:8" s="58" customFormat="1" ht="30" customHeight="1" x14ac:dyDescent="0.25">
      <c r="A80" s="116"/>
      <c r="B80" s="70" t="s">
        <v>92</v>
      </c>
      <c r="C80" s="75">
        <v>0.4</v>
      </c>
      <c r="D80" s="75">
        <v>0.53</v>
      </c>
      <c r="G80" s="109"/>
      <c r="H80" s="110"/>
    </row>
    <row r="81" spans="1:251" s="58" customFormat="1" ht="30" customHeight="1" x14ac:dyDescent="0.25">
      <c r="A81" s="69">
        <v>9.3000000000000007</v>
      </c>
      <c r="B81" s="70" t="s">
        <v>93</v>
      </c>
      <c r="C81" s="103"/>
      <c r="D81" s="102"/>
      <c r="E81" s="117"/>
      <c r="G81" s="109"/>
      <c r="H81" s="110"/>
      <c r="V81" s="118"/>
    </row>
    <row r="82" spans="1:251" s="58" customFormat="1" ht="30" customHeight="1" x14ac:dyDescent="0.25">
      <c r="A82" s="74"/>
      <c r="B82" s="105" t="s">
        <v>94</v>
      </c>
      <c r="C82" s="75">
        <v>0.95</v>
      </c>
      <c r="D82" s="75">
        <v>0.89</v>
      </c>
      <c r="E82" s="119"/>
      <c r="G82" s="109"/>
      <c r="H82" s="110"/>
      <c r="V82" s="118"/>
    </row>
    <row r="83" spans="1:251" s="58" customFormat="1" ht="30" customHeight="1" x14ac:dyDescent="0.25">
      <c r="A83" s="77"/>
      <c r="B83" s="105" t="s">
        <v>95</v>
      </c>
      <c r="C83" s="75">
        <v>0.68</v>
      </c>
      <c r="D83" s="75">
        <v>0.75</v>
      </c>
      <c r="E83" s="119"/>
      <c r="G83" s="109"/>
      <c r="H83" s="110"/>
      <c r="V83" s="118"/>
    </row>
    <row r="84" spans="1:251" s="58" customFormat="1" ht="30" customHeight="1" thickBot="1" x14ac:dyDescent="0.3">
      <c r="A84" s="77">
        <v>9.6</v>
      </c>
      <c r="B84" s="70" t="s">
        <v>96</v>
      </c>
      <c r="C84" s="75">
        <v>0.88</v>
      </c>
      <c r="D84" s="75">
        <v>0.88</v>
      </c>
      <c r="G84" s="109"/>
      <c r="H84" s="110"/>
    </row>
    <row r="85" spans="1:251" s="58" customFormat="1" ht="30" customHeight="1" thickTop="1" x14ac:dyDescent="0.25">
      <c r="A85" s="80" t="s">
        <v>97</v>
      </c>
      <c r="B85" s="81"/>
      <c r="C85" s="82"/>
      <c r="D85" s="83"/>
      <c r="G85" s="109"/>
      <c r="H85" s="110"/>
    </row>
    <row r="86" spans="1:251" s="58" customFormat="1" ht="30" customHeight="1" x14ac:dyDescent="0.25">
      <c r="A86" s="78">
        <v>10.1</v>
      </c>
      <c r="B86" s="70" t="s">
        <v>98</v>
      </c>
      <c r="C86" s="75">
        <v>0.94</v>
      </c>
      <c r="D86" s="75">
        <v>0.93</v>
      </c>
      <c r="G86" s="109"/>
      <c r="H86" s="110"/>
    </row>
    <row r="87" spans="1:251" s="58" customFormat="1" ht="17.25" customHeight="1" x14ac:dyDescent="0.25">
      <c r="A87" s="78"/>
      <c r="B87" s="95" t="s">
        <v>99</v>
      </c>
      <c r="C87" s="103"/>
      <c r="D87" s="104"/>
      <c r="G87" s="109"/>
      <c r="H87" s="110"/>
    </row>
    <row r="88" spans="1:251" s="58" customFormat="1" ht="30" customHeight="1" x14ac:dyDescent="0.25">
      <c r="A88" s="69">
        <v>10.199999999999999</v>
      </c>
      <c r="B88" s="111" t="s">
        <v>100</v>
      </c>
      <c r="C88" s="75">
        <v>0.9</v>
      </c>
      <c r="D88" s="75">
        <v>0.87</v>
      </c>
      <c r="G88" s="109"/>
      <c r="H88" s="110"/>
    </row>
    <row r="89" spans="1:251" s="58" customFormat="1" ht="30" customHeight="1" x14ac:dyDescent="0.25">
      <c r="A89" s="78">
        <v>10.3</v>
      </c>
      <c r="B89" s="70" t="s">
        <v>101</v>
      </c>
      <c r="C89" s="75">
        <v>0.69</v>
      </c>
      <c r="D89" s="75">
        <v>0.61</v>
      </c>
      <c r="G89" s="109"/>
      <c r="H89" s="110"/>
    </row>
    <row r="90" spans="1:251" s="58" customFormat="1" ht="17.25" customHeight="1" x14ac:dyDescent="0.25">
      <c r="A90" s="78"/>
      <c r="B90" s="95" t="s">
        <v>102</v>
      </c>
      <c r="C90" s="103"/>
      <c r="D90" s="104"/>
      <c r="G90" s="109"/>
      <c r="H90" s="110"/>
    </row>
    <row r="91" spans="1:251" s="79" customFormat="1" ht="30" customHeight="1" x14ac:dyDescent="0.25">
      <c r="A91" s="69">
        <v>10.4</v>
      </c>
      <c r="B91" s="111" t="s">
        <v>100</v>
      </c>
      <c r="C91" s="75">
        <v>0.65</v>
      </c>
      <c r="D91" s="75">
        <v>0.43</v>
      </c>
      <c r="E91" s="73"/>
      <c r="F91" s="120"/>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row>
    <row r="92" spans="1:251" s="58" customFormat="1" ht="30" customHeight="1" thickBot="1" x14ac:dyDescent="0.3">
      <c r="A92" s="121">
        <v>10.5</v>
      </c>
      <c r="B92" s="122" t="s">
        <v>103</v>
      </c>
      <c r="C92" s="75">
        <v>0.08</v>
      </c>
      <c r="D92" s="75">
        <v>0.17</v>
      </c>
      <c r="G92" s="109"/>
      <c r="H92" s="110"/>
    </row>
    <row r="93" spans="1:251" s="58" customFormat="1" ht="30" customHeight="1" thickTop="1" x14ac:dyDescent="0.25">
      <c r="A93" s="80" t="s">
        <v>104</v>
      </c>
      <c r="B93" s="81"/>
      <c r="C93" s="82"/>
      <c r="D93" s="83"/>
      <c r="G93" s="109"/>
      <c r="H93" s="110"/>
    </row>
    <row r="94" spans="1:251" s="58" customFormat="1" ht="30" customHeight="1" x14ac:dyDescent="0.25">
      <c r="A94" s="69">
        <v>11.1</v>
      </c>
      <c r="B94" s="70" t="s">
        <v>105</v>
      </c>
      <c r="C94" s="103"/>
      <c r="D94" s="102"/>
      <c r="G94" s="109"/>
      <c r="H94" s="110"/>
    </row>
    <row r="95" spans="1:251" s="79" customFormat="1" ht="30" customHeight="1" x14ac:dyDescent="0.25">
      <c r="A95" s="106"/>
      <c r="B95" s="105" t="s">
        <v>106</v>
      </c>
      <c r="C95" s="75">
        <v>0.48</v>
      </c>
      <c r="D95" s="75">
        <v>0.48</v>
      </c>
      <c r="E95" s="73"/>
      <c r="F95" s="120"/>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row>
    <row r="96" spans="1:251" s="58" customFormat="1" ht="30" customHeight="1" x14ac:dyDescent="0.25">
      <c r="A96" s="106"/>
      <c r="B96" s="111" t="s">
        <v>107</v>
      </c>
      <c r="C96" s="75">
        <v>0.22</v>
      </c>
      <c r="D96" s="75">
        <v>0.28000000000000003</v>
      </c>
      <c r="G96" s="109"/>
      <c r="H96" s="110"/>
    </row>
    <row r="97" spans="1:251" s="58" customFormat="1" ht="30" customHeight="1" x14ac:dyDescent="0.25">
      <c r="A97" s="106"/>
      <c r="B97" s="111" t="s">
        <v>108</v>
      </c>
      <c r="C97" s="75">
        <v>0.17</v>
      </c>
      <c r="D97" s="75">
        <v>0.19</v>
      </c>
      <c r="G97" s="109"/>
      <c r="H97" s="110"/>
    </row>
    <row r="98" spans="1:251" s="58" customFormat="1" ht="30" customHeight="1" x14ac:dyDescent="0.25">
      <c r="A98" s="69">
        <v>11.2</v>
      </c>
      <c r="B98" s="70" t="s">
        <v>109</v>
      </c>
      <c r="C98" s="103"/>
      <c r="D98" s="102"/>
      <c r="G98" s="109"/>
      <c r="H98" s="110"/>
    </row>
    <row r="99" spans="1:251" s="58" customFormat="1" ht="30" customHeight="1" x14ac:dyDescent="0.25">
      <c r="A99" s="106"/>
      <c r="B99" s="123" t="s">
        <v>110</v>
      </c>
      <c r="C99" s="75">
        <v>0.67</v>
      </c>
      <c r="D99" s="75">
        <v>0.64</v>
      </c>
      <c r="G99" s="109"/>
      <c r="H99" s="110"/>
    </row>
    <row r="100" spans="1:251" s="58" customFormat="1" ht="30" customHeight="1" x14ac:dyDescent="0.25">
      <c r="A100" s="106"/>
      <c r="B100" s="123" t="s">
        <v>111</v>
      </c>
      <c r="C100" s="75">
        <v>0.87</v>
      </c>
      <c r="D100" s="75">
        <v>0.84</v>
      </c>
      <c r="G100" s="109"/>
      <c r="H100" s="110"/>
    </row>
    <row r="101" spans="1:251" s="58" customFormat="1" ht="30" customHeight="1" x14ac:dyDescent="0.25">
      <c r="A101" s="106"/>
      <c r="B101" s="123" t="s">
        <v>112</v>
      </c>
      <c r="C101" s="75">
        <v>0.41</v>
      </c>
      <c r="D101" s="75">
        <v>0.42</v>
      </c>
      <c r="G101" s="109"/>
      <c r="H101" s="110"/>
    </row>
    <row r="102" spans="1:251" s="58" customFormat="1" ht="30" customHeight="1" x14ac:dyDescent="0.25">
      <c r="A102" s="106"/>
      <c r="B102" s="123" t="s">
        <v>113</v>
      </c>
      <c r="C102" s="75">
        <v>0.75</v>
      </c>
      <c r="D102" s="75">
        <v>0.63</v>
      </c>
      <c r="G102" s="109"/>
      <c r="H102" s="110"/>
    </row>
    <row r="103" spans="1:251" s="73" customFormat="1" ht="30" customHeight="1" x14ac:dyDescent="0.25">
      <c r="A103" s="106"/>
      <c r="B103" s="123" t="s">
        <v>114</v>
      </c>
      <c r="C103" s="75">
        <v>0.7</v>
      </c>
      <c r="D103" s="75">
        <v>0.74</v>
      </c>
      <c r="F103" s="120"/>
    </row>
    <row r="104" spans="1:251" s="58" customFormat="1" ht="30" customHeight="1" x14ac:dyDescent="0.25">
      <c r="A104" s="124"/>
      <c r="B104" s="123" t="s">
        <v>115</v>
      </c>
      <c r="C104" s="125">
        <v>0.39</v>
      </c>
      <c r="D104" s="75">
        <v>0.59</v>
      </c>
      <c r="G104" s="109"/>
      <c r="H104" s="110"/>
    </row>
    <row r="105" spans="1:251" s="58" customFormat="1" ht="30" customHeight="1" x14ac:dyDescent="0.25">
      <c r="A105" s="78">
        <v>11.4</v>
      </c>
      <c r="B105" s="70" t="s">
        <v>116</v>
      </c>
      <c r="C105" s="75">
        <v>0.91</v>
      </c>
      <c r="D105" s="75">
        <v>0.79</v>
      </c>
      <c r="G105" s="109"/>
      <c r="H105" s="110"/>
    </row>
    <row r="106" spans="1:251" s="58" customFormat="1" ht="34.200000000000003" thickBot="1" x14ac:dyDescent="0.3">
      <c r="A106" s="121">
        <v>11.6</v>
      </c>
      <c r="B106" s="126" t="s">
        <v>117</v>
      </c>
      <c r="C106" s="98">
        <v>0.79</v>
      </c>
      <c r="D106" s="98">
        <v>0.71</v>
      </c>
      <c r="G106" s="109"/>
      <c r="H106" s="110"/>
    </row>
    <row r="107" spans="1:251" s="58" customFormat="1" ht="30" customHeight="1" thickTop="1" x14ac:dyDescent="0.25">
      <c r="A107" s="99" t="s">
        <v>118</v>
      </c>
      <c r="B107" s="100"/>
      <c r="C107" s="82"/>
      <c r="D107" s="102"/>
      <c r="G107" s="109"/>
      <c r="H107" s="110"/>
    </row>
    <row r="108" spans="1:251" s="79" customFormat="1" ht="33.6" x14ac:dyDescent="0.25">
      <c r="A108" s="69">
        <v>12.1</v>
      </c>
      <c r="B108" s="70" t="s">
        <v>34</v>
      </c>
      <c r="C108" s="75">
        <v>0.43</v>
      </c>
      <c r="D108" s="75">
        <v>0.39</v>
      </c>
      <c r="E108" s="73"/>
      <c r="F108" s="120"/>
      <c r="G108" s="73"/>
      <c r="H108" s="73"/>
      <c r="I108" s="73"/>
      <c r="J108" s="73"/>
      <c r="K108" s="73"/>
      <c r="L108" s="73"/>
      <c r="M108" s="73"/>
      <c r="N108" s="73"/>
      <c r="O108" s="73"/>
      <c r="P108" s="127"/>
      <c r="Q108" s="127"/>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row>
    <row r="109" spans="1:251" s="79" customFormat="1" ht="17.25" customHeight="1" x14ac:dyDescent="0.25">
      <c r="A109" s="78"/>
      <c r="B109" s="95" t="s">
        <v>119</v>
      </c>
      <c r="C109" s="103"/>
      <c r="D109" s="104"/>
      <c r="E109" s="73"/>
      <c r="F109" s="120"/>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row>
    <row r="110" spans="1:251" s="73" customFormat="1" ht="30" customHeight="1" x14ac:dyDescent="0.25">
      <c r="A110" s="78">
        <v>12.2</v>
      </c>
      <c r="B110" s="105" t="s">
        <v>120</v>
      </c>
      <c r="C110" s="75">
        <v>0.78</v>
      </c>
      <c r="D110" s="75">
        <v>0.6</v>
      </c>
      <c r="F110" s="120"/>
    </row>
    <row r="111" spans="1:251" s="79" customFormat="1" ht="30" customHeight="1" x14ac:dyDescent="0.25">
      <c r="A111" s="78">
        <v>12.3</v>
      </c>
      <c r="B111" s="97" t="s">
        <v>35</v>
      </c>
      <c r="C111" s="75">
        <v>0.42</v>
      </c>
      <c r="D111" s="75">
        <v>0.53</v>
      </c>
      <c r="E111" s="73"/>
      <c r="F111" s="120"/>
      <c r="G111" s="73"/>
      <c r="H111" s="73"/>
      <c r="I111" s="73"/>
      <c r="J111" s="73"/>
      <c r="K111" s="73"/>
      <c r="L111" s="73"/>
      <c r="M111" s="73"/>
      <c r="N111" s="73"/>
      <c r="O111" s="73"/>
      <c r="P111" s="127"/>
      <c r="Q111" s="127"/>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row>
    <row r="112" spans="1:251" s="79" customFormat="1" ht="17.25" customHeight="1" x14ac:dyDescent="0.25">
      <c r="A112" s="78"/>
      <c r="B112" s="128" t="s">
        <v>121</v>
      </c>
      <c r="C112" s="107"/>
      <c r="D112" s="129"/>
      <c r="E112" s="73"/>
      <c r="F112" s="120"/>
      <c r="G112" s="73"/>
      <c r="H112" s="73"/>
      <c r="I112" s="73"/>
      <c r="J112" s="73"/>
      <c r="K112" s="73"/>
      <c r="L112" s="73"/>
      <c r="M112" s="73"/>
      <c r="N112" s="73"/>
      <c r="O112" s="73"/>
      <c r="P112" s="127"/>
      <c r="Q112" s="127"/>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row>
    <row r="113" spans="1:251" s="58" customFormat="1" ht="30" customHeight="1" x14ac:dyDescent="0.25">
      <c r="A113" s="77">
        <v>12.4</v>
      </c>
      <c r="B113" s="105" t="s">
        <v>122</v>
      </c>
      <c r="C113" s="75">
        <v>0.79</v>
      </c>
      <c r="D113" s="75">
        <v>0.82</v>
      </c>
      <c r="G113" s="109"/>
      <c r="H113" s="110"/>
    </row>
    <row r="114" spans="1:251" s="79" customFormat="1" ht="30" customHeight="1" thickBot="1" x14ac:dyDescent="0.3">
      <c r="A114" s="77">
        <v>12.5</v>
      </c>
      <c r="B114" s="97" t="s">
        <v>123</v>
      </c>
      <c r="C114" s="75">
        <v>0.39</v>
      </c>
      <c r="D114" s="75">
        <v>0.49</v>
      </c>
      <c r="E114" s="73"/>
      <c r="F114" s="120"/>
      <c r="G114" s="73"/>
      <c r="H114" s="73"/>
      <c r="I114" s="73"/>
      <c r="J114" s="73"/>
      <c r="K114" s="73"/>
      <c r="L114" s="73"/>
      <c r="M114" s="73"/>
      <c r="N114" s="73"/>
      <c r="O114" s="73"/>
      <c r="P114" s="127"/>
      <c r="Q114" s="127"/>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row>
    <row r="115" spans="1:251" s="58" customFormat="1" ht="30" customHeight="1" thickTop="1" x14ac:dyDescent="0.25">
      <c r="A115" s="80" t="s">
        <v>124</v>
      </c>
      <c r="B115" s="81"/>
      <c r="C115" s="82"/>
      <c r="D115" s="83"/>
      <c r="G115" s="109"/>
      <c r="H115" s="110"/>
    </row>
    <row r="116" spans="1:251" s="58" customFormat="1" ht="34.200000000000003" thickBot="1" x14ac:dyDescent="0.3">
      <c r="A116" s="78">
        <v>13.3</v>
      </c>
      <c r="B116" s="70" t="s">
        <v>125</v>
      </c>
      <c r="C116" s="75">
        <v>0.02</v>
      </c>
      <c r="D116" s="75">
        <v>0.03</v>
      </c>
      <c r="G116" s="109"/>
      <c r="H116" s="110"/>
    </row>
    <row r="117" spans="1:251" s="58" customFormat="1" ht="30" customHeight="1" thickTop="1" x14ac:dyDescent="0.25">
      <c r="A117" s="80" t="s">
        <v>126</v>
      </c>
      <c r="B117" s="81"/>
      <c r="C117" s="82"/>
      <c r="D117" s="83"/>
      <c r="G117" s="109"/>
      <c r="H117" s="110"/>
    </row>
    <row r="118" spans="1:251" s="58" customFormat="1" ht="30" customHeight="1" x14ac:dyDescent="0.25">
      <c r="A118" s="78">
        <v>14.1</v>
      </c>
      <c r="B118" s="70" t="s">
        <v>127</v>
      </c>
      <c r="C118" s="75">
        <v>0.16</v>
      </c>
      <c r="D118" s="75">
        <v>0.15</v>
      </c>
      <c r="G118" s="109"/>
      <c r="H118" s="110"/>
    </row>
    <row r="119" spans="1:251" s="58" customFormat="1" ht="30" customHeight="1" x14ac:dyDescent="0.25">
      <c r="A119" s="69">
        <v>14.2</v>
      </c>
      <c r="B119" s="70" t="s">
        <v>128</v>
      </c>
      <c r="C119" s="75">
        <v>0.05</v>
      </c>
      <c r="D119" s="75">
        <v>0.05</v>
      </c>
      <c r="G119" s="109"/>
      <c r="H119" s="110"/>
    </row>
    <row r="120" spans="1:251" s="58" customFormat="1" ht="30" customHeight="1" x14ac:dyDescent="0.25">
      <c r="A120" s="69">
        <v>14.3</v>
      </c>
      <c r="B120" s="70" t="s">
        <v>129</v>
      </c>
      <c r="C120" s="86"/>
      <c r="D120" s="87"/>
      <c r="G120" s="109"/>
      <c r="H120" s="110"/>
    </row>
    <row r="121" spans="1:251" s="58" customFormat="1" ht="30" customHeight="1" x14ac:dyDescent="0.25">
      <c r="A121" s="74"/>
      <c r="B121" s="105" t="s">
        <v>130</v>
      </c>
      <c r="C121" s="75">
        <v>0.69</v>
      </c>
      <c r="D121" s="75">
        <v>0.69</v>
      </c>
      <c r="G121" s="109"/>
      <c r="H121" s="110"/>
    </row>
    <row r="122" spans="1:251" s="79" customFormat="1" ht="30" customHeight="1" x14ac:dyDescent="0.25">
      <c r="A122" s="77"/>
      <c r="B122" s="105" t="s">
        <v>131</v>
      </c>
      <c r="C122" s="75">
        <v>0.71</v>
      </c>
      <c r="D122" s="75">
        <v>0.67</v>
      </c>
      <c r="E122" s="73"/>
      <c r="F122" s="120"/>
      <c r="G122" s="73"/>
      <c r="H122" s="73"/>
      <c r="I122" s="73"/>
      <c r="J122" s="73"/>
      <c r="K122" s="73"/>
      <c r="L122" s="73"/>
      <c r="M122" s="73"/>
      <c r="N122" s="73"/>
      <c r="O122" s="73"/>
      <c r="P122" s="127"/>
      <c r="Q122" s="127"/>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row>
    <row r="123" spans="1:251" s="58" customFormat="1" ht="30" customHeight="1" x14ac:dyDescent="0.25">
      <c r="A123" s="74">
        <v>14.4</v>
      </c>
      <c r="B123" s="130" t="s">
        <v>132</v>
      </c>
      <c r="C123" s="75">
        <v>0.1</v>
      </c>
      <c r="D123" s="75">
        <v>0.14000000000000001</v>
      </c>
      <c r="G123" s="109"/>
      <c r="H123" s="110"/>
    </row>
    <row r="124" spans="1:251" s="58" customFormat="1" ht="30" customHeight="1" thickBot="1" x14ac:dyDescent="0.3">
      <c r="A124" s="131"/>
      <c r="B124" s="130" t="s">
        <v>133</v>
      </c>
      <c r="C124" s="75">
        <v>0.06</v>
      </c>
      <c r="D124" s="75">
        <v>0.17</v>
      </c>
      <c r="G124" s="109"/>
      <c r="H124" s="110"/>
    </row>
    <row r="125" spans="1:251" s="58" customFormat="1" ht="30" customHeight="1" thickTop="1" x14ac:dyDescent="0.25">
      <c r="A125" s="99" t="s">
        <v>134</v>
      </c>
      <c r="B125" s="81"/>
      <c r="C125" s="82"/>
      <c r="D125" s="132"/>
      <c r="G125" s="109"/>
      <c r="H125" s="110"/>
    </row>
    <row r="126" spans="1:251" s="58" customFormat="1" ht="30" customHeight="1" x14ac:dyDescent="0.25">
      <c r="A126" s="69">
        <v>15.1</v>
      </c>
      <c r="B126" s="70" t="s">
        <v>135</v>
      </c>
      <c r="C126" s="86"/>
      <c r="D126" s="87"/>
      <c r="G126" s="109"/>
      <c r="H126" s="110"/>
    </row>
    <row r="127" spans="1:251" s="58" customFormat="1" ht="30" customHeight="1" x14ac:dyDescent="0.25">
      <c r="A127" s="116"/>
      <c r="B127" s="105" t="s">
        <v>136</v>
      </c>
      <c r="C127" s="91">
        <v>0.33</v>
      </c>
      <c r="D127" s="91">
        <v>0.35</v>
      </c>
      <c r="G127" s="109"/>
      <c r="H127" s="110"/>
    </row>
    <row r="128" spans="1:251" s="58" customFormat="1" ht="30" customHeight="1" x14ac:dyDescent="0.25">
      <c r="A128" s="94"/>
      <c r="B128" s="111" t="s">
        <v>137</v>
      </c>
      <c r="C128" s="75">
        <v>0.32</v>
      </c>
      <c r="D128" s="75">
        <v>0.37</v>
      </c>
      <c r="G128" s="109"/>
      <c r="H128" s="110"/>
    </row>
    <row r="129" spans="1:251" s="58" customFormat="1" ht="17.25" customHeight="1" x14ac:dyDescent="0.25">
      <c r="A129" s="133"/>
      <c r="B129" s="134" t="s">
        <v>138</v>
      </c>
      <c r="C129" s="103"/>
      <c r="D129" s="104"/>
      <c r="G129" s="109"/>
      <c r="H129" s="110"/>
    </row>
    <row r="130" spans="1:251" s="79" customFormat="1" ht="30" customHeight="1" x14ac:dyDescent="0.25">
      <c r="A130" s="77">
        <v>15.3</v>
      </c>
      <c r="B130" s="105" t="s">
        <v>139</v>
      </c>
      <c r="C130" s="75">
        <v>1</v>
      </c>
      <c r="D130" s="75">
        <v>0.91</v>
      </c>
      <c r="E130" s="73"/>
      <c r="F130" s="120"/>
      <c r="G130" s="73"/>
      <c r="H130" s="73"/>
      <c r="I130" s="73"/>
      <c r="J130" s="73"/>
      <c r="K130" s="73"/>
      <c r="L130" s="73"/>
      <c r="M130" s="73"/>
      <c r="N130" s="73"/>
      <c r="O130" s="73"/>
      <c r="P130" s="127"/>
      <c r="Q130" s="127"/>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row>
    <row r="131" spans="1:251" s="58" customFormat="1" ht="30" customHeight="1" x14ac:dyDescent="0.25">
      <c r="A131" s="78">
        <v>15.4</v>
      </c>
      <c r="B131" s="70" t="s">
        <v>140</v>
      </c>
      <c r="C131" s="75">
        <v>0.63</v>
      </c>
      <c r="D131" s="75">
        <v>0.55000000000000004</v>
      </c>
      <c r="H131" s="110"/>
    </row>
    <row r="132" spans="1:251" s="58" customFormat="1" ht="30" customHeight="1" x14ac:dyDescent="0.25">
      <c r="A132" s="78">
        <v>15.5</v>
      </c>
      <c r="B132" s="70" t="s">
        <v>141</v>
      </c>
      <c r="C132" s="75">
        <v>7.0000000000000007E-2</v>
      </c>
      <c r="D132" s="75">
        <v>0.06</v>
      </c>
      <c r="H132" s="110"/>
    </row>
    <row r="133" spans="1:251" s="58" customFormat="1" ht="30" customHeight="1" thickBot="1" x14ac:dyDescent="0.3">
      <c r="A133" s="78">
        <v>15.6</v>
      </c>
      <c r="B133" s="70" t="s">
        <v>142</v>
      </c>
      <c r="C133" s="75">
        <v>0.04</v>
      </c>
      <c r="D133" s="75">
        <v>0.01</v>
      </c>
      <c r="H133" s="110"/>
    </row>
    <row r="134" spans="1:251" s="79" customFormat="1" ht="30" customHeight="1" thickTop="1" x14ac:dyDescent="0.25">
      <c r="A134" s="80" t="s">
        <v>143</v>
      </c>
      <c r="B134" s="81"/>
      <c r="C134" s="82"/>
      <c r="D134" s="83"/>
      <c r="E134" s="73"/>
      <c r="F134" s="120"/>
      <c r="G134" s="73"/>
      <c r="H134" s="73"/>
      <c r="I134" s="73"/>
      <c r="J134" s="73"/>
      <c r="K134" s="73"/>
      <c r="L134" s="73"/>
      <c r="M134" s="73"/>
      <c r="N134" s="73"/>
      <c r="O134" s="73"/>
      <c r="P134" s="127"/>
      <c r="Q134" s="127"/>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row>
    <row r="135" spans="1:251" s="73" customFormat="1" ht="17.25" customHeight="1" x14ac:dyDescent="0.25">
      <c r="A135" s="69">
        <v>16.100000000000001</v>
      </c>
      <c r="B135" s="95" t="s">
        <v>144</v>
      </c>
      <c r="C135" s="103"/>
      <c r="D135" s="102"/>
      <c r="F135" s="120"/>
      <c r="P135" s="127"/>
      <c r="Q135" s="127"/>
    </row>
    <row r="136" spans="1:251" s="58" customFormat="1" ht="33.6" x14ac:dyDescent="0.25">
      <c r="A136" s="116"/>
      <c r="B136" s="105" t="s">
        <v>145</v>
      </c>
      <c r="C136" s="75">
        <v>0.92</v>
      </c>
      <c r="D136" s="75">
        <v>0.75</v>
      </c>
      <c r="H136" s="110"/>
    </row>
    <row r="137" spans="1:251" s="58" customFormat="1" ht="33.6" x14ac:dyDescent="0.25">
      <c r="A137" s="77">
        <v>16.2</v>
      </c>
      <c r="B137" s="70" t="s">
        <v>146</v>
      </c>
      <c r="C137" s="135">
        <v>0.19</v>
      </c>
      <c r="D137" s="75">
        <v>0.44</v>
      </c>
      <c r="H137" s="110"/>
      <c r="O137" s="63"/>
      <c r="P137" s="63"/>
      <c r="Q137" s="63"/>
      <c r="R137" s="63"/>
    </row>
    <row r="138" spans="1:251" s="58" customFormat="1" ht="34.200000000000003" thickBot="1" x14ac:dyDescent="0.3">
      <c r="A138" s="78">
        <v>16.5</v>
      </c>
      <c r="B138" s="70" t="s">
        <v>147</v>
      </c>
      <c r="C138" s="75">
        <v>0.66</v>
      </c>
      <c r="D138" s="75">
        <v>0.72</v>
      </c>
      <c r="H138" s="110"/>
    </row>
    <row r="139" spans="1:251" s="58" customFormat="1" ht="30" customHeight="1" thickTop="1" x14ac:dyDescent="0.25">
      <c r="A139" s="80" t="s">
        <v>148</v>
      </c>
      <c r="B139" s="81"/>
      <c r="C139" s="82"/>
      <c r="D139" s="83"/>
      <c r="H139" s="110"/>
    </row>
    <row r="140" spans="1:251" s="79" customFormat="1" ht="30" customHeight="1" x14ac:dyDescent="0.25">
      <c r="A140" s="78">
        <v>17.100000000000001</v>
      </c>
      <c r="B140" s="70" t="s">
        <v>149</v>
      </c>
      <c r="C140" s="75">
        <v>0.89</v>
      </c>
      <c r="D140" s="75">
        <v>0.84</v>
      </c>
      <c r="E140" s="73"/>
      <c r="F140" s="120"/>
      <c r="G140" s="73"/>
      <c r="H140" s="73"/>
      <c r="I140" s="73"/>
      <c r="J140" s="73"/>
      <c r="K140" s="73"/>
      <c r="L140" s="73"/>
      <c r="M140" s="73"/>
      <c r="N140" s="73"/>
      <c r="O140" s="73"/>
      <c r="P140" s="127"/>
      <c r="Q140" s="127"/>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row>
    <row r="141" spans="1:251" s="58" customFormat="1" ht="17.25" customHeight="1" x14ac:dyDescent="0.25">
      <c r="A141" s="69"/>
      <c r="B141" s="95" t="s">
        <v>150</v>
      </c>
      <c r="C141" s="103"/>
      <c r="D141" s="104"/>
      <c r="H141" s="110"/>
    </row>
    <row r="142" spans="1:251" s="58" customFormat="1" ht="30" customHeight="1" x14ac:dyDescent="0.25">
      <c r="A142" s="136">
        <v>17.2</v>
      </c>
      <c r="B142" s="105" t="s">
        <v>151</v>
      </c>
      <c r="C142" s="75">
        <v>0.88</v>
      </c>
      <c r="D142" s="75">
        <v>0.91</v>
      </c>
      <c r="G142" s="109"/>
      <c r="H142" s="110"/>
    </row>
    <row r="143" spans="1:251" s="58" customFormat="1" ht="17.25" customHeight="1" x14ac:dyDescent="0.25">
      <c r="A143" s="94"/>
      <c r="B143" s="95" t="s">
        <v>152</v>
      </c>
      <c r="C143" s="103"/>
      <c r="D143" s="104"/>
      <c r="H143" s="110"/>
    </row>
    <row r="144" spans="1:251" s="58" customFormat="1" ht="30" customHeight="1" thickBot="1" x14ac:dyDescent="0.3">
      <c r="A144" s="131"/>
      <c r="B144" s="137" t="s">
        <v>153</v>
      </c>
      <c r="C144" s="75">
        <v>0.83</v>
      </c>
      <c r="D144" s="75">
        <v>0.76</v>
      </c>
      <c r="G144" s="109"/>
      <c r="H144" s="110"/>
    </row>
    <row r="145" spans="1:251" s="79" customFormat="1" ht="30" customHeight="1" thickTop="1" x14ac:dyDescent="0.25">
      <c r="A145" s="99" t="s">
        <v>154</v>
      </c>
      <c r="B145" s="81"/>
      <c r="C145" s="82"/>
      <c r="D145" s="83"/>
      <c r="E145" s="73"/>
      <c r="F145" s="120"/>
      <c r="G145" s="73"/>
      <c r="H145" s="73"/>
      <c r="I145" s="73"/>
      <c r="J145" s="73"/>
      <c r="K145" s="73"/>
      <c r="L145" s="73"/>
      <c r="M145" s="73"/>
      <c r="N145" s="73"/>
      <c r="O145" s="73"/>
      <c r="P145" s="127"/>
      <c r="Q145" s="127"/>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row>
    <row r="146" spans="1:251" s="58" customFormat="1" ht="17.25" customHeight="1" x14ac:dyDescent="0.25">
      <c r="A146" s="78"/>
      <c r="B146" s="95" t="s">
        <v>155</v>
      </c>
      <c r="C146" s="103"/>
      <c r="D146" s="104"/>
      <c r="R146" s="110"/>
    </row>
    <row r="147" spans="1:251" s="58" customFormat="1" ht="34.200000000000003" thickBot="1" x14ac:dyDescent="0.3">
      <c r="A147" s="78">
        <v>18.3</v>
      </c>
      <c r="B147" s="105" t="s">
        <v>156</v>
      </c>
      <c r="C147" s="75">
        <v>1</v>
      </c>
      <c r="D147" s="75">
        <v>0.93</v>
      </c>
    </row>
    <row r="148" spans="1:251" s="58" customFormat="1" ht="30" customHeight="1" thickTop="1" x14ac:dyDescent="0.25">
      <c r="A148" s="80" t="s">
        <v>157</v>
      </c>
      <c r="B148" s="81"/>
      <c r="C148" s="82"/>
      <c r="D148" s="83"/>
    </row>
    <row r="149" spans="1:251" s="58" customFormat="1" ht="30" customHeight="1" x14ac:dyDescent="0.25">
      <c r="A149" s="78">
        <v>20.100000000000001</v>
      </c>
      <c r="B149" s="70" t="s">
        <v>158</v>
      </c>
      <c r="C149" s="75">
        <v>0.71</v>
      </c>
      <c r="D149" s="75">
        <v>0.64</v>
      </c>
    </row>
    <row r="150" spans="1:251" s="58" customFormat="1" x14ac:dyDescent="0.3">
      <c r="A150" s="54"/>
      <c r="B150" s="36"/>
      <c r="C150" s="138"/>
      <c r="D150" s="139"/>
    </row>
    <row r="151" spans="1:251" s="58" customFormat="1" x14ac:dyDescent="0.3">
      <c r="A151" s="54"/>
      <c r="B151" s="36"/>
      <c r="C151" s="138"/>
      <c r="D151" s="138"/>
    </row>
    <row r="152" spans="1:251" s="58" customFormat="1" x14ac:dyDescent="0.3">
      <c r="A152" s="54"/>
      <c r="B152" s="36"/>
      <c r="C152" s="138"/>
      <c r="D152" s="138"/>
    </row>
    <row r="153" spans="1:251" s="58" customFormat="1" x14ac:dyDescent="0.3">
      <c r="A153" s="54"/>
      <c r="B153" s="36"/>
      <c r="C153" s="138"/>
      <c r="D153" s="138"/>
    </row>
    <row r="154" spans="1:251" s="58" customFormat="1" x14ac:dyDescent="0.3">
      <c r="A154" s="54"/>
      <c r="B154" s="36"/>
      <c r="C154" s="138"/>
      <c r="D154" s="138"/>
    </row>
    <row r="155" spans="1:251" s="58" customFormat="1" x14ac:dyDescent="0.3">
      <c r="A155" s="54"/>
      <c r="B155" s="36"/>
      <c r="C155" s="138"/>
      <c r="D155" s="138"/>
    </row>
    <row r="156" spans="1:251" s="58" customFormat="1" x14ac:dyDescent="0.3">
      <c r="A156" s="54"/>
      <c r="B156" s="36"/>
      <c r="C156" s="138"/>
      <c r="D156" s="138"/>
    </row>
    <row r="157" spans="1:251" s="58" customFormat="1" x14ac:dyDescent="0.3">
      <c r="A157" s="54"/>
      <c r="B157" s="36"/>
      <c r="C157" s="138"/>
      <c r="D157" s="138"/>
    </row>
    <row r="158" spans="1:251" s="58" customFormat="1" x14ac:dyDescent="0.3">
      <c r="A158" s="54"/>
      <c r="B158" s="36"/>
      <c r="C158" s="138"/>
      <c r="D158" s="138"/>
    </row>
    <row r="159" spans="1:251" s="58" customFormat="1" x14ac:dyDescent="0.3">
      <c r="A159" s="54"/>
      <c r="B159" s="36"/>
      <c r="C159" s="138"/>
      <c r="D159" s="138"/>
    </row>
    <row r="160" spans="1:251"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19" s="58" customFormat="1" x14ac:dyDescent="0.3">
      <c r="A321" s="54"/>
      <c r="B321" s="36"/>
      <c r="C321" s="138"/>
      <c r="D321" s="138"/>
    </row>
    <row r="322" spans="1:19" s="58" customFormat="1" x14ac:dyDescent="0.3">
      <c r="A322" s="54"/>
      <c r="B322" s="36"/>
      <c r="C322" s="138"/>
      <c r="D322" s="138"/>
    </row>
    <row r="323" spans="1:19" s="58" customFormat="1" x14ac:dyDescent="0.3">
      <c r="A323" s="54"/>
      <c r="B323" s="36"/>
      <c r="C323" s="138"/>
      <c r="D323" s="138"/>
    </row>
    <row r="324" spans="1:19" s="58" customFormat="1" x14ac:dyDescent="0.3">
      <c r="A324" s="54"/>
      <c r="B324" s="36"/>
      <c r="C324" s="138"/>
      <c r="D324" s="138"/>
    </row>
    <row r="325" spans="1:19" s="58" customFormat="1" x14ac:dyDescent="0.3">
      <c r="A325" s="54"/>
      <c r="B325" s="36"/>
      <c r="C325" s="138"/>
      <c r="D325" s="138"/>
    </row>
    <row r="326" spans="1:19" s="58" customFormat="1" x14ac:dyDescent="0.3">
      <c r="A326" s="54"/>
      <c r="B326" s="36"/>
      <c r="C326" s="138"/>
      <c r="D326" s="138"/>
    </row>
    <row r="327" spans="1:19" s="58" customFormat="1" x14ac:dyDescent="0.3">
      <c r="A327" s="54"/>
      <c r="B327" s="36"/>
      <c r="C327" s="138"/>
      <c r="D327" s="138"/>
    </row>
    <row r="328" spans="1:19" s="58" customFormat="1" x14ac:dyDescent="0.3">
      <c r="A328" s="54"/>
      <c r="B328" s="36"/>
      <c r="C328" s="138"/>
      <c r="D328" s="138"/>
    </row>
    <row r="329" spans="1:19" s="58" customFormat="1" x14ac:dyDescent="0.3">
      <c r="A329" s="54"/>
      <c r="B329" s="36"/>
      <c r="C329" s="138"/>
      <c r="D329" s="138"/>
    </row>
    <row r="330" spans="1:19" s="58" customFormat="1" x14ac:dyDescent="0.3">
      <c r="A330" s="54"/>
      <c r="B330" s="36"/>
      <c r="C330" s="138"/>
      <c r="D330" s="138"/>
    </row>
    <row r="331" spans="1:19" s="58" customFormat="1" x14ac:dyDescent="0.3">
      <c r="A331" s="54"/>
      <c r="B331" s="36"/>
      <c r="C331" s="138"/>
      <c r="D331" s="138"/>
    </row>
    <row r="332" spans="1:19" s="58" customFormat="1" x14ac:dyDescent="0.3">
      <c r="A332" s="54"/>
      <c r="B332" s="36"/>
      <c r="C332" s="138"/>
      <c r="D332" s="138"/>
    </row>
    <row r="333" spans="1:19" s="58" customFormat="1" x14ac:dyDescent="0.3">
      <c r="A333" s="54"/>
      <c r="B333" s="36"/>
      <c r="C333" s="138"/>
      <c r="D333" s="138"/>
    </row>
    <row r="334" spans="1:19" s="58" customFormat="1" x14ac:dyDescent="0.3">
      <c r="A334" s="54"/>
      <c r="B334" s="140"/>
      <c r="C334" s="138"/>
      <c r="D334" s="138"/>
    </row>
    <row r="335" spans="1:19" s="58" customFormat="1" x14ac:dyDescent="0.3">
      <c r="A335" s="54"/>
      <c r="B335" s="36"/>
      <c r="C335" s="138"/>
      <c r="D335" s="138"/>
      <c r="S335" s="141"/>
    </row>
    <row r="336" spans="1:19"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6">
    <mergeCell ref="AH4:AH10"/>
    <mergeCell ref="AI4:AI10"/>
    <mergeCell ref="AJ4:AJ10"/>
    <mergeCell ref="F14:O25"/>
    <mergeCell ref="AB4:AB10"/>
    <mergeCell ref="AC4:AC10"/>
    <mergeCell ref="AD4:AD10"/>
    <mergeCell ref="AE4:AE10"/>
    <mergeCell ref="AF4:AF10"/>
    <mergeCell ref="AG4:AG10"/>
    <mergeCell ref="V4:V10"/>
    <mergeCell ref="W4:W10"/>
    <mergeCell ref="X4:X10"/>
    <mergeCell ref="Y4:Y10"/>
    <mergeCell ref="Z4:Z10"/>
    <mergeCell ref="AA4:AA10"/>
  </mergeCells>
  <conditionalFormatting sqref="C15:D149">
    <cfRule type="containsErrors" dxfId="13" priority="2">
      <formula>ISERROR(C15)</formula>
    </cfRule>
  </conditionalFormatting>
  <conditionalFormatting sqref="C22:D22">
    <cfRule type="containsErrors" dxfId="12" priority="1">
      <formula>ISERROR(C22)</formula>
    </cfRule>
  </conditionalFormatting>
  <dataValidations count="4">
    <dataValidation type="list" allowBlank="1" showInputMessage="1" showErrorMessage="1" prompt="select the comparator group" sqref="D13" xr:uid="{07B4DCFE-2194-4B69-87EE-8F4F3AA2F47E}">
      <formula1>#REF!</formula1>
    </dataValidation>
    <dataValidation type="list" allowBlank="1" showInputMessage="1" showErrorMessage="1" prompt="select the sub-population" sqref="C13" xr:uid="{A7415059-C232-4743-8DB6-835B977A864D}">
      <formula1>#REF!</formula1>
    </dataValidation>
    <dataValidation type="list" allowBlank="1" showInputMessage="1" showErrorMessage="1" prompt="select the comparator group" sqref="D11" xr:uid="{6291ED54-E953-470A-96C8-FCD07BEA434B}">
      <formula1>$F$2:$Q$2</formula1>
    </dataValidation>
    <dataValidation type="list" allowBlank="1" showInputMessage="1" showErrorMessage="1" prompt="select the sub-population" sqref="C11" xr:uid="{95C63287-A738-4C5D-869C-BAD1B29DD74B}">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63" min="1" max="3" man="1"/>
    <brk id="88" max="3" man="1"/>
    <brk id="110" max="3" man="1"/>
    <brk id="13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E870-92F8-407E-8C22-759BD97F5E93}">
  <dimension ref="A1:IQ720"/>
  <sheetViews>
    <sheetView showGridLines="0" view="pageBreakPreview" zoomScaleNormal="75" zoomScaleSheetLayoutView="100" workbookViewId="0">
      <selection activeCell="A11" sqref="A11:XFD11"/>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6" width="9.77734375" style="25" customWidth="1"/>
    <col min="7" max="8" width="10" style="25" bestFit="1" customWidth="1"/>
    <col min="9" max="9" width="9.5546875" style="25" bestFit="1" customWidth="1"/>
    <col min="10" max="10" width="8" style="25" customWidth="1"/>
    <col min="11" max="11" width="13" style="25" bestFit="1" customWidth="1"/>
    <col min="12" max="13" width="8.5546875" style="25" bestFit="1" customWidth="1"/>
    <col min="14" max="14" width="18.77734375" style="25" customWidth="1"/>
    <col min="15" max="16" width="9.5546875" style="25" bestFit="1" customWidth="1"/>
    <col min="17" max="17" width="12.5546875" style="25" bestFit="1" customWidth="1"/>
    <col min="18" max="18" width="9.5546875" style="25" bestFit="1" customWidth="1"/>
    <col min="19" max="20" width="12.5546875" style="25" bestFit="1" customWidth="1"/>
    <col min="21" max="21" width="9.44140625" style="25" customWidth="1"/>
    <col min="22" max="22" width="9.44140625" style="25"/>
    <col min="23" max="23" width="7.44140625" style="25" customWidth="1"/>
    <col min="24" max="16384" width="9.44140625" style="25"/>
  </cols>
  <sheetData>
    <row r="1" spans="1:36" ht="74.25" customHeight="1" thickBot="1" x14ac:dyDescent="0.3">
      <c r="A1" s="20"/>
      <c r="B1" s="21" t="s">
        <v>159</v>
      </c>
      <c r="C1" s="22"/>
      <c r="D1" s="22"/>
      <c r="E1" s="22"/>
      <c r="F1" s="23"/>
      <c r="G1" s="23"/>
      <c r="H1" s="23"/>
      <c r="I1" s="23"/>
      <c r="J1" s="23"/>
      <c r="K1" s="23"/>
      <c r="L1" s="23"/>
      <c r="M1" s="23"/>
      <c r="N1" s="23"/>
      <c r="O1" s="23"/>
      <c r="Q1" s="26"/>
    </row>
    <row r="2" spans="1:36" s="31" customFormat="1" ht="87" customHeight="1" thickBot="1" x14ac:dyDescent="0.3">
      <c r="A2" s="27"/>
      <c r="B2" s="28" t="s">
        <v>360</v>
      </c>
      <c r="C2" s="29"/>
      <c r="D2" s="30"/>
      <c r="F2" s="23"/>
      <c r="G2" s="23"/>
      <c r="H2" s="23"/>
      <c r="I2" s="23"/>
      <c r="J2" s="23"/>
      <c r="K2" s="23"/>
      <c r="L2" s="23"/>
      <c r="M2" s="23"/>
      <c r="N2" s="23"/>
      <c r="O2" s="23"/>
      <c r="Q2" s="32"/>
    </row>
    <row r="3" spans="1:36" s="31" customFormat="1" ht="14.25" customHeight="1" x14ac:dyDescent="0.3">
      <c r="A3" s="33"/>
      <c r="B3" s="33"/>
      <c r="C3" s="33"/>
      <c r="D3" s="33"/>
      <c r="F3" s="34"/>
      <c r="G3" s="23"/>
      <c r="H3" s="23"/>
      <c r="I3" s="23"/>
      <c r="J3" s="23"/>
      <c r="K3" s="23"/>
      <c r="L3" s="23"/>
      <c r="M3" s="23"/>
      <c r="N3" s="23"/>
      <c r="O3" s="23"/>
      <c r="P3" s="23"/>
      <c r="Q3" s="23"/>
      <c r="R3" s="23"/>
      <c r="S3" s="23"/>
      <c r="T3" s="23"/>
    </row>
    <row r="4" spans="1:36" s="41" customFormat="1" ht="23.25" customHeight="1" x14ac:dyDescent="0.3">
      <c r="A4" s="35" t="s">
        <v>18</v>
      </c>
      <c r="B4" s="36"/>
      <c r="C4" s="37"/>
      <c r="D4" s="37"/>
      <c r="E4" s="38"/>
      <c r="F4" s="149"/>
      <c r="G4" s="40"/>
      <c r="H4" s="40"/>
      <c r="I4" s="40"/>
      <c r="J4" s="40"/>
      <c r="K4" s="40"/>
      <c r="L4" s="40"/>
      <c r="M4" s="40"/>
      <c r="N4" s="40"/>
      <c r="O4" s="40"/>
      <c r="P4" s="40"/>
      <c r="Q4" s="40"/>
      <c r="R4" s="40"/>
      <c r="S4" s="40"/>
      <c r="T4" s="40"/>
      <c r="V4" s="252"/>
      <c r="W4" s="252"/>
      <c r="X4" s="252"/>
      <c r="Y4" s="252"/>
      <c r="Z4" s="252"/>
      <c r="AA4" s="252"/>
      <c r="AB4" s="252"/>
      <c r="AC4" s="252"/>
      <c r="AD4" s="252"/>
      <c r="AE4" s="252"/>
      <c r="AF4" s="252"/>
      <c r="AG4" s="252"/>
      <c r="AH4" s="252"/>
      <c r="AI4" s="252"/>
      <c r="AJ4" s="252"/>
    </row>
    <row r="5" spans="1:36" ht="30" customHeight="1" x14ac:dyDescent="0.3">
      <c r="A5" s="42"/>
      <c r="B5" s="43" t="s">
        <v>19</v>
      </c>
      <c r="C5" s="25"/>
      <c r="E5" s="44"/>
      <c r="F5" s="34"/>
      <c r="V5" s="253"/>
      <c r="W5" s="253"/>
      <c r="X5" s="253"/>
      <c r="Y5" s="253"/>
      <c r="Z5" s="253"/>
      <c r="AA5" s="253"/>
      <c r="AB5" s="253"/>
      <c r="AC5" s="253"/>
      <c r="AD5" s="253"/>
      <c r="AE5" s="253"/>
      <c r="AF5" s="253"/>
      <c r="AG5" s="253"/>
      <c r="AH5" s="253"/>
      <c r="AI5" s="253"/>
      <c r="AJ5" s="253"/>
    </row>
    <row r="6" spans="1:36" ht="30" customHeight="1" x14ac:dyDescent="0.3">
      <c r="A6" s="45"/>
      <c r="B6" s="46" t="s">
        <v>20</v>
      </c>
      <c r="C6" s="25"/>
      <c r="E6" s="44"/>
      <c r="F6" s="34"/>
      <c r="V6" s="253"/>
      <c r="W6" s="253"/>
      <c r="X6" s="253"/>
      <c r="Y6" s="253"/>
      <c r="Z6" s="253"/>
      <c r="AA6" s="253"/>
      <c r="AB6" s="253"/>
      <c r="AC6" s="253"/>
      <c r="AD6" s="253"/>
      <c r="AE6" s="253"/>
      <c r="AF6" s="253"/>
      <c r="AG6" s="253"/>
      <c r="AH6" s="253"/>
      <c r="AI6" s="253"/>
      <c r="AJ6" s="253"/>
    </row>
    <row r="7" spans="1:36" ht="30" customHeight="1" x14ac:dyDescent="0.3">
      <c r="A7" s="47"/>
      <c r="B7" s="46" t="s">
        <v>21</v>
      </c>
      <c r="C7" s="25"/>
      <c r="E7" s="44"/>
      <c r="F7" s="34"/>
      <c r="V7" s="253"/>
      <c r="W7" s="253"/>
      <c r="X7" s="253"/>
      <c r="Y7" s="253"/>
      <c r="Z7" s="253"/>
      <c r="AA7" s="253"/>
      <c r="AB7" s="253"/>
      <c r="AC7" s="253"/>
      <c r="AD7" s="253"/>
      <c r="AE7" s="253"/>
      <c r="AF7" s="253"/>
      <c r="AG7" s="253"/>
      <c r="AH7" s="253"/>
      <c r="AI7" s="253"/>
      <c r="AJ7" s="253"/>
    </row>
    <row r="8" spans="1:36" ht="30" customHeight="1" x14ac:dyDescent="0.3">
      <c r="A8" s="48"/>
      <c r="B8" s="46" t="s">
        <v>22</v>
      </c>
      <c r="C8" s="25"/>
      <c r="E8" s="44"/>
      <c r="F8" s="34"/>
      <c r="V8" s="253"/>
      <c r="W8" s="253"/>
      <c r="X8" s="253"/>
      <c r="Y8" s="253"/>
      <c r="Z8" s="253"/>
      <c r="AA8" s="253"/>
      <c r="AB8" s="253"/>
      <c r="AC8" s="253"/>
      <c r="AD8" s="253"/>
      <c r="AE8" s="253"/>
      <c r="AF8" s="253"/>
      <c r="AG8" s="253"/>
      <c r="AH8" s="253"/>
      <c r="AI8" s="253"/>
      <c r="AJ8" s="253"/>
    </row>
    <row r="9" spans="1:36" ht="31.05" customHeight="1" x14ac:dyDescent="0.25">
      <c r="A9" s="49"/>
      <c r="B9" s="46" t="s">
        <v>23</v>
      </c>
      <c r="C9" s="25"/>
      <c r="F9" s="50"/>
      <c r="V9" s="253"/>
      <c r="W9" s="253"/>
      <c r="X9" s="253"/>
      <c r="Y9" s="253"/>
      <c r="Z9" s="253"/>
      <c r="AA9" s="253"/>
      <c r="AB9" s="253"/>
      <c r="AC9" s="253"/>
      <c r="AD9" s="253"/>
      <c r="AE9" s="253"/>
      <c r="AF9" s="253"/>
      <c r="AG9" s="253"/>
      <c r="AH9" s="253"/>
      <c r="AI9" s="253"/>
      <c r="AJ9" s="253"/>
    </row>
    <row r="10" spans="1:36" ht="17.25" customHeight="1" x14ac:dyDescent="0.3">
      <c r="A10" s="51"/>
      <c r="B10" s="52" t="s">
        <v>24</v>
      </c>
      <c r="C10" s="53"/>
      <c r="D10" s="53"/>
      <c r="F10" s="34"/>
      <c r="V10" s="253"/>
      <c r="W10" s="253"/>
      <c r="X10" s="253"/>
      <c r="Y10" s="253"/>
      <c r="Z10" s="253"/>
      <c r="AA10" s="253"/>
      <c r="AB10" s="253"/>
      <c r="AC10" s="253"/>
      <c r="AD10" s="253"/>
      <c r="AE10" s="253"/>
      <c r="AF10" s="253"/>
      <c r="AG10" s="253"/>
      <c r="AH10" s="253"/>
      <c r="AI10" s="253"/>
      <c r="AJ10" s="253"/>
    </row>
    <row r="11" spans="1:36" ht="194.25" customHeight="1" x14ac:dyDescent="0.25">
      <c r="B11" s="52"/>
      <c r="C11" s="150" t="s">
        <v>160</v>
      </c>
      <c r="D11" s="55" t="s">
        <v>161</v>
      </c>
      <c r="F11" s="56"/>
      <c r="G11" s="57"/>
    </row>
    <row r="12" spans="1:36" s="58" customFormat="1" ht="30" customHeight="1" x14ac:dyDescent="0.45">
      <c r="B12" s="59" t="s">
        <v>27</v>
      </c>
      <c r="C12" s="60">
        <v>20</v>
      </c>
      <c r="D12" s="61">
        <v>179</v>
      </c>
      <c r="F12" s="62"/>
      <c r="G12" s="63"/>
      <c r="H12" s="63"/>
      <c r="I12" s="63"/>
      <c r="J12" s="63"/>
      <c r="K12" s="63"/>
      <c r="L12" s="63"/>
      <c r="M12" s="63"/>
      <c r="N12" s="63"/>
      <c r="O12" s="63"/>
      <c r="P12" s="63"/>
      <c r="Q12" s="63"/>
      <c r="R12" s="63"/>
      <c r="S12" s="25"/>
      <c r="T12" s="25"/>
      <c r="U12" s="25"/>
      <c r="V12" s="25"/>
      <c r="W12" s="25"/>
      <c r="X12" s="25"/>
      <c r="Y12" s="25"/>
      <c r="Z12" s="25"/>
    </row>
    <row r="13" spans="1:36" s="58" customFormat="1" ht="18" customHeight="1" thickBot="1" x14ac:dyDescent="0.3">
      <c r="B13" s="64"/>
      <c r="C13" s="65"/>
      <c r="D13" s="65"/>
      <c r="F13" s="63"/>
      <c r="G13" s="63"/>
      <c r="H13" s="63"/>
      <c r="I13" s="63"/>
      <c r="J13" s="63"/>
      <c r="K13" s="63"/>
      <c r="L13" s="63"/>
      <c r="M13" s="63"/>
      <c r="N13" s="63"/>
      <c r="O13" s="63"/>
      <c r="P13" s="63"/>
      <c r="Q13" s="63"/>
      <c r="R13" s="63"/>
      <c r="S13" s="25"/>
      <c r="T13" s="25"/>
      <c r="U13" s="25"/>
      <c r="V13" s="25"/>
      <c r="W13" s="25"/>
      <c r="X13" s="25"/>
      <c r="Y13" s="25"/>
      <c r="Z13" s="25"/>
    </row>
    <row r="14" spans="1:36" ht="30" customHeight="1" thickTop="1" x14ac:dyDescent="0.25">
      <c r="A14" s="66" t="s">
        <v>28</v>
      </c>
      <c r="B14" s="67"/>
      <c r="C14" s="67"/>
      <c r="D14" s="68"/>
      <c r="F14" s="256"/>
      <c r="G14" s="256"/>
      <c r="H14" s="256"/>
      <c r="I14" s="256"/>
      <c r="J14" s="256"/>
      <c r="K14" s="256"/>
      <c r="L14" s="256"/>
      <c r="M14" s="256"/>
      <c r="N14" s="256"/>
      <c r="O14" s="63"/>
      <c r="P14" s="63"/>
      <c r="Q14" s="63"/>
      <c r="R14" s="63"/>
      <c r="S14" s="58"/>
    </row>
    <row r="15" spans="1:36" s="58" customFormat="1" ht="30" customHeight="1" x14ac:dyDescent="0.25">
      <c r="A15" s="69">
        <v>1.2</v>
      </c>
      <c r="B15" s="70" t="s">
        <v>29</v>
      </c>
      <c r="C15" s="72">
        <v>0</v>
      </c>
      <c r="D15" s="72">
        <v>0.01</v>
      </c>
      <c r="F15" s="256"/>
      <c r="G15" s="256"/>
      <c r="H15" s="256"/>
      <c r="I15" s="256"/>
      <c r="J15" s="256"/>
      <c r="K15" s="256"/>
      <c r="L15" s="256"/>
      <c r="M15" s="256"/>
      <c r="N15" s="256"/>
      <c r="O15" s="63"/>
      <c r="P15" s="63"/>
      <c r="Q15" s="63"/>
      <c r="R15" s="63"/>
      <c r="S15" s="73"/>
    </row>
    <row r="16" spans="1:36" s="58" customFormat="1" ht="30" customHeight="1" x14ac:dyDescent="0.25">
      <c r="A16" s="74"/>
      <c r="B16" s="70" t="s">
        <v>162</v>
      </c>
      <c r="C16" s="75">
        <v>0.25</v>
      </c>
      <c r="D16" s="75">
        <v>0.54</v>
      </c>
      <c r="F16" s="256"/>
      <c r="G16" s="256"/>
      <c r="H16" s="256"/>
      <c r="I16" s="256"/>
      <c r="J16" s="256"/>
      <c r="K16" s="256"/>
      <c r="L16" s="256"/>
      <c r="M16" s="256"/>
      <c r="N16" s="256"/>
      <c r="O16" s="63"/>
      <c r="P16" s="63"/>
      <c r="Q16" s="63"/>
      <c r="R16" s="63"/>
    </row>
    <row r="17" spans="1:251" s="58" customFormat="1" ht="30" customHeight="1" x14ac:dyDescent="0.25">
      <c r="A17" s="69">
        <v>1.3</v>
      </c>
      <c r="B17" s="70" t="s">
        <v>31</v>
      </c>
      <c r="C17" s="76"/>
      <c r="D17" s="76"/>
      <c r="F17" s="256"/>
      <c r="G17" s="256"/>
      <c r="H17" s="256"/>
      <c r="I17" s="256"/>
      <c r="J17" s="256"/>
      <c r="K17" s="256"/>
      <c r="L17" s="256"/>
      <c r="M17" s="256"/>
      <c r="N17" s="256"/>
      <c r="O17" s="63"/>
      <c r="P17" s="63"/>
      <c r="Q17" s="63"/>
      <c r="R17" s="63"/>
    </row>
    <row r="18" spans="1:251" s="58" customFormat="1" ht="30" customHeight="1" x14ac:dyDescent="0.25">
      <c r="A18" s="77"/>
      <c r="B18" s="70" t="s">
        <v>32</v>
      </c>
      <c r="C18" s="76"/>
      <c r="D18" s="75">
        <v>0.01</v>
      </c>
      <c r="F18" s="256"/>
      <c r="G18" s="256"/>
      <c r="H18" s="256"/>
      <c r="I18" s="256"/>
      <c r="J18" s="256"/>
      <c r="K18" s="256"/>
      <c r="L18" s="256"/>
      <c r="M18" s="256"/>
      <c r="N18" s="256"/>
      <c r="O18" s="63"/>
      <c r="P18" s="63"/>
      <c r="Q18" s="63"/>
      <c r="R18" s="63"/>
    </row>
    <row r="19" spans="1:251" s="58" customFormat="1" ht="30" customHeight="1" x14ac:dyDescent="0.25">
      <c r="A19" s="78">
        <v>7.3</v>
      </c>
      <c r="B19" s="70" t="s">
        <v>33</v>
      </c>
      <c r="C19" s="135">
        <v>0.6</v>
      </c>
      <c r="D19" s="75">
        <v>0</v>
      </c>
      <c r="F19" s="256"/>
      <c r="G19" s="256"/>
      <c r="H19" s="256"/>
      <c r="I19" s="256"/>
      <c r="J19" s="256"/>
      <c r="K19" s="256"/>
      <c r="L19" s="256"/>
      <c r="M19" s="256"/>
      <c r="N19" s="256"/>
      <c r="O19" s="63"/>
      <c r="P19" s="63"/>
      <c r="Q19" s="63"/>
      <c r="R19" s="63"/>
    </row>
    <row r="20" spans="1:251" s="79" customFormat="1" ht="33.6" x14ac:dyDescent="0.25">
      <c r="A20" s="78">
        <v>12.1</v>
      </c>
      <c r="B20" s="70" t="s">
        <v>34</v>
      </c>
      <c r="C20" s="75">
        <v>0.3</v>
      </c>
      <c r="D20" s="75">
        <v>0.43</v>
      </c>
      <c r="E20" s="73"/>
      <c r="F20" s="256"/>
      <c r="G20" s="256"/>
      <c r="H20" s="256"/>
      <c r="I20" s="256"/>
      <c r="J20" s="256"/>
      <c r="K20" s="256"/>
      <c r="L20" s="256"/>
      <c r="M20" s="256"/>
      <c r="N20" s="256"/>
      <c r="O20" s="63"/>
      <c r="P20" s="63"/>
      <c r="Q20" s="63"/>
      <c r="R20" s="6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s="58" customFormat="1" ht="30" customHeight="1" x14ac:dyDescent="0.25">
      <c r="A21" s="78">
        <v>12.3</v>
      </c>
      <c r="B21" s="70" t="s">
        <v>35</v>
      </c>
      <c r="C21" s="75">
        <v>0.3</v>
      </c>
      <c r="D21" s="75">
        <v>0.5</v>
      </c>
      <c r="F21" s="256"/>
      <c r="G21" s="256"/>
      <c r="H21" s="256"/>
      <c r="I21" s="256"/>
      <c r="J21" s="256"/>
      <c r="K21" s="256"/>
      <c r="L21" s="256"/>
      <c r="M21" s="256"/>
      <c r="N21" s="256"/>
      <c r="O21" s="63"/>
      <c r="P21" s="63"/>
      <c r="Q21" s="63"/>
      <c r="R21" s="63"/>
    </row>
    <row r="22" spans="1:251" s="58" customFormat="1" ht="30" customHeight="1" x14ac:dyDescent="0.25">
      <c r="A22" s="78">
        <v>19.2</v>
      </c>
      <c r="B22" s="70" t="s">
        <v>36</v>
      </c>
      <c r="C22" s="75">
        <v>0</v>
      </c>
      <c r="D22" s="75">
        <v>0</v>
      </c>
      <c r="F22" s="256"/>
      <c r="G22" s="256"/>
      <c r="H22" s="256"/>
      <c r="I22" s="256"/>
      <c r="J22" s="256"/>
      <c r="K22" s="256"/>
      <c r="L22" s="256"/>
      <c r="M22" s="256"/>
      <c r="N22" s="256"/>
      <c r="O22" s="63"/>
      <c r="P22" s="63"/>
      <c r="Q22" s="63"/>
      <c r="R22" s="63"/>
    </row>
    <row r="23" spans="1:251" s="58" customFormat="1" ht="30" customHeight="1" x14ac:dyDescent="0.25">
      <c r="A23" s="78">
        <v>19.3</v>
      </c>
      <c r="B23" s="70" t="s">
        <v>37</v>
      </c>
      <c r="C23" s="75">
        <v>0.05</v>
      </c>
      <c r="D23" s="75">
        <v>0.19</v>
      </c>
      <c r="F23" s="256"/>
      <c r="G23" s="256"/>
      <c r="H23" s="256"/>
      <c r="I23" s="256"/>
      <c r="J23" s="256"/>
      <c r="K23" s="256"/>
      <c r="L23" s="256"/>
      <c r="M23" s="256"/>
      <c r="N23" s="256"/>
      <c r="O23" s="63"/>
      <c r="P23" s="63"/>
      <c r="Q23" s="63"/>
      <c r="R23" s="63"/>
    </row>
    <row r="24" spans="1:251" s="58" customFormat="1" ht="30" customHeight="1" x14ac:dyDescent="0.25">
      <c r="A24" s="78">
        <v>19.5</v>
      </c>
      <c r="B24" s="70" t="s">
        <v>38</v>
      </c>
      <c r="C24" s="75">
        <v>0</v>
      </c>
      <c r="D24" s="75">
        <v>0.02</v>
      </c>
      <c r="F24" s="256"/>
      <c r="G24" s="256"/>
      <c r="H24" s="256"/>
      <c r="I24" s="256"/>
      <c r="J24" s="256"/>
      <c r="K24" s="256"/>
      <c r="L24" s="256"/>
      <c r="M24" s="256"/>
      <c r="N24" s="256"/>
      <c r="O24" s="63"/>
      <c r="P24" s="63"/>
      <c r="Q24" s="63"/>
      <c r="R24" s="63"/>
    </row>
    <row r="25" spans="1:251" s="58" customFormat="1" ht="30" customHeight="1" x14ac:dyDescent="0.25">
      <c r="A25" s="78">
        <v>19.600000000000001</v>
      </c>
      <c r="B25" s="70" t="s">
        <v>39</v>
      </c>
      <c r="C25" s="75">
        <v>0</v>
      </c>
      <c r="D25" s="75">
        <v>0.02</v>
      </c>
      <c r="F25" s="256"/>
      <c r="G25" s="256"/>
      <c r="H25" s="256"/>
      <c r="I25" s="256"/>
      <c r="J25" s="256"/>
      <c r="K25" s="256"/>
      <c r="L25" s="256"/>
      <c r="M25" s="256"/>
      <c r="N25" s="256"/>
      <c r="O25" s="63"/>
      <c r="P25" s="63"/>
      <c r="Q25" s="63"/>
      <c r="R25" s="63"/>
    </row>
    <row r="26" spans="1:251" s="58" customFormat="1" ht="30" customHeight="1" thickBot="1" x14ac:dyDescent="0.3">
      <c r="A26" s="78">
        <v>19.7</v>
      </c>
      <c r="B26" s="70" t="s">
        <v>40</v>
      </c>
      <c r="C26" s="75">
        <v>0.05</v>
      </c>
      <c r="D26" s="75">
        <v>0.16</v>
      </c>
      <c r="F26" s="256"/>
      <c r="G26" s="256"/>
      <c r="H26" s="256"/>
      <c r="I26" s="256"/>
      <c r="J26" s="256"/>
      <c r="K26" s="256"/>
      <c r="L26" s="256"/>
      <c r="M26" s="256"/>
      <c r="N26" s="256"/>
      <c r="O26" s="63"/>
      <c r="P26" s="63"/>
      <c r="Q26" s="63"/>
      <c r="R26" s="63"/>
    </row>
    <row r="27" spans="1:251" s="58" customFormat="1" ht="30" customHeight="1" thickTop="1" x14ac:dyDescent="0.25">
      <c r="A27" s="80" t="s">
        <v>41</v>
      </c>
      <c r="B27" s="81"/>
      <c r="C27" s="82"/>
      <c r="D27" s="83"/>
      <c r="F27" s="256"/>
      <c r="G27" s="256"/>
      <c r="H27" s="256"/>
      <c r="I27" s="256"/>
      <c r="J27" s="256"/>
      <c r="K27" s="256"/>
      <c r="L27" s="256"/>
      <c r="M27" s="256"/>
      <c r="N27" s="256"/>
      <c r="O27" s="63"/>
      <c r="P27" s="63"/>
      <c r="Q27" s="63"/>
      <c r="R27" s="63"/>
    </row>
    <row r="28" spans="1:251" s="58" customFormat="1" ht="30" customHeight="1" x14ac:dyDescent="0.25">
      <c r="A28" s="78">
        <v>2.2000000000000002</v>
      </c>
      <c r="B28" s="70" t="s">
        <v>42</v>
      </c>
      <c r="C28" s="75">
        <v>0.77</v>
      </c>
      <c r="D28" s="75">
        <v>0.91</v>
      </c>
      <c r="F28" s="256"/>
      <c r="G28" s="256"/>
      <c r="H28" s="256"/>
      <c r="I28" s="256"/>
      <c r="J28" s="256"/>
      <c r="K28" s="256"/>
      <c r="L28" s="256"/>
      <c r="M28" s="256"/>
      <c r="N28" s="256"/>
      <c r="O28" s="63"/>
      <c r="P28" s="63"/>
      <c r="Q28" s="63"/>
      <c r="R28" s="63"/>
    </row>
    <row r="29" spans="1:251" s="58" customFormat="1" ht="30" customHeight="1" x14ac:dyDescent="0.25">
      <c r="A29" s="78">
        <v>2.2999999999999998</v>
      </c>
      <c r="B29" s="84" t="s">
        <v>43</v>
      </c>
      <c r="C29" s="85">
        <v>0.95</v>
      </c>
      <c r="D29" s="85">
        <v>0.94</v>
      </c>
      <c r="F29" s="256"/>
      <c r="G29" s="256"/>
      <c r="H29" s="256"/>
      <c r="I29" s="256"/>
      <c r="J29" s="256"/>
      <c r="K29" s="256"/>
      <c r="L29" s="256"/>
      <c r="M29" s="256"/>
      <c r="N29" s="256"/>
      <c r="O29" s="63"/>
      <c r="P29" s="63"/>
      <c r="Q29" s="63"/>
      <c r="R29" s="63"/>
    </row>
    <row r="30" spans="1:251" s="58" customFormat="1" ht="17.25" customHeight="1" x14ac:dyDescent="0.25">
      <c r="A30" s="69">
        <v>2.4</v>
      </c>
      <c r="B30" s="70" t="s">
        <v>44</v>
      </c>
      <c r="C30" s="86"/>
      <c r="D30" s="87"/>
      <c r="F30" s="256"/>
      <c r="G30" s="256"/>
      <c r="H30" s="256"/>
      <c r="I30" s="256"/>
      <c r="J30" s="256"/>
      <c r="K30" s="256"/>
      <c r="L30" s="256"/>
      <c r="M30" s="256"/>
      <c r="N30" s="256"/>
    </row>
    <row r="31" spans="1:251" s="58" customFormat="1" ht="30" customHeight="1" x14ac:dyDescent="0.25">
      <c r="A31" s="89" t="s">
        <v>45</v>
      </c>
      <c r="B31" s="90" t="s">
        <v>46</v>
      </c>
      <c r="C31" s="91">
        <v>0.2</v>
      </c>
      <c r="D31" s="91">
        <v>0.15</v>
      </c>
      <c r="F31" s="88"/>
      <c r="G31" s="88"/>
      <c r="H31" s="88"/>
      <c r="I31" s="88"/>
      <c r="J31" s="88"/>
      <c r="K31" s="88"/>
      <c r="L31" s="88"/>
      <c r="M31" s="88"/>
      <c r="N31" s="88"/>
    </row>
    <row r="32" spans="1:251" s="58" customFormat="1" ht="30" customHeight="1" x14ac:dyDescent="0.25">
      <c r="A32" s="92"/>
      <c r="B32" s="90" t="s">
        <v>47</v>
      </c>
      <c r="C32" s="75">
        <v>0.06</v>
      </c>
      <c r="D32" s="75">
        <v>0.04</v>
      </c>
      <c r="F32" s="88"/>
      <c r="G32" s="88"/>
      <c r="H32" s="88"/>
      <c r="I32" s="88"/>
      <c r="J32" s="88"/>
      <c r="K32" s="88"/>
      <c r="L32" s="88"/>
      <c r="M32" s="88"/>
      <c r="N32" s="88"/>
    </row>
    <row r="33" spans="1:14" s="58" customFormat="1" ht="30" customHeight="1" x14ac:dyDescent="0.25">
      <c r="A33" s="92"/>
      <c r="B33" s="93" t="s">
        <v>48</v>
      </c>
      <c r="C33" s="85">
        <v>0</v>
      </c>
      <c r="D33" s="85">
        <v>0.01</v>
      </c>
      <c r="F33" s="88"/>
      <c r="G33" s="88"/>
      <c r="H33" s="88"/>
      <c r="I33" s="88"/>
      <c r="J33" s="88"/>
      <c r="K33" s="88"/>
      <c r="L33" s="88"/>
      <c r="M33" s="88"/>
      <c r="N33" s="88"/>
    </row>
    <row r="34" spans="1:14" s="58" customFormat="1" ht="17.25" customHeight="1" x14ac:dyDescent="0.25">
      <c r="A34" s="94"/>
      <c r="B34" s="95" t="s">
        <v>49</v>
      </c>
      <c r="C34" s="86"/>
      <c r="D34" s="87"/>
      <c r="F34" s="88"/>
      <c r="G34" s="88"/>
      <c r="H34" s="88"/>
      <c r="I34" s="88"/>
      <c r="J34" s="88"/>
      <c r="K34" s="88"/>
      <c r="L34" s="88"/>
      <c r="M34" s="88"/>
      <c r="N34" s="88"/>
    </row>
    <row r="35" spans="1:14" s="58" customFormat="1" ht="30" customHeight="1" x14ac:dyDescent="0.25">
      <c r="A35" s="89" t="s">
        <v>45</v>
      </c>
      <c r="B35" s="90" t="s">
        <v>46</v>
      </c>
      <c r="C35" s="91">
        <v>0.5</v>
      </c>
      <c r="D35" s="91">
        <v>0.59</v>
      </c>
      <c r="F35" s="88"/>
      <c r="G35" s="88"/>
      <c r="H35" s="88"/>
      <c r="I35" s="88"/>
      <c r="J35" s="88"/>
      <c r="K35" s="88"/>
      <c r="L35" s="88"/>
      <c r="M35" s="88"/>
      <c r="N35" s="88"/>
    </row>
    <row r="36" spans="1:14" s="58" customFormat="1" ht="30" customHeight="1" x14ac:dyDescent="0.25">
      <c r="A36" s="92"/>
      <c r="B36" s="90" t="s">
        <v>47</v>
      </c>
      <c r="C36" s="75">
        <v>1</v>
      </c>
      <c r="D36" s="75">
        <v>0.86</v>
      </c>
      <c r="F36" s="88"/>
      <c r="G36" s="88"/>
      <c r="H36" s="88"/>
      <c r="I36" s="88"/>
      <c r="J36" s="88"/>
      <c r="K36" s="88"/>
      <c r="L36" s="88"/>
      <c r="M36" s="88"/>
      <c r="N36" s="88"/>
    </row>
    <row r="37" spans="1:14" s="58" customFormat="1" ht="30" customHeight="1" x14ac:dyDescent="0.25">
      <c r="A37" s="96"/>
      <c r="B37" s="90" t="s">
        <v>48</v>
      </c>
      <c r="C37" s="75" t="e">
        <v>#DIV/0!</v>
      </c>
      <c r="D37" s="75">
        <v>0.5</v>
      </c>
      <c r="F37" s="88"/>
      <c r="G37" s="88"/>
      <c r="H37" s="88"/>
      <c r="I37" s="88"/>
      <c r="J37" s="88"/>
      <c r="K37" s="88"/>
      <c r="L37" s="88"/>
      <c r="M37" s="88"/>
      <c r="N37" s="88"/>
    </row>
    <row r="38" spans="1:14" s="58" customFormat="1" ht="30" customHeight="1" thickBot="1" x14ac:dyDescent="0.3">
      <c r="A38" s="77">
        <v>2.5</v>
      </c>
      <c r="B38" s="97" t="s">
        <v>50</v>
      </c>
      <c r="C38" s="98">
        <v>0.8</v>
      </c>
      <c r="D38" s="98">
        <v>0.76</v>
      </c>
      <c r="F38" s="88"/>
      <c r="G38" s="88"/>
      <c r="H38" s="88"/>
      <c r="I38" s="88"/>
      <c r="J38" s="88"/>
      <c r="K38" s="88"/>
      <c r="L38" s="88"/>
      <c r="M38" s="88"/>
      <c r="N38" s="88"/>
    </row>
    <row r="39" spans="1:14" s="58" customFormat="1" ht="30" customHeight="1" thickTop="1" x14ac:dyDescent="0.25">
      <c r="A39" s="99" t="s">
        <v>51</v>
      </c>
      <c r="B39" s="100"/>
      <c r="C39" s="101"/>
      <c r="D39" s="102"/>
      <c r="F39" s="88"/>
      <c r="G39" s="88"/>
      <c r="H39" s="88"/>
      <c r="I39" s="88"/>
      <c r="J39" s="88"/>
      <c r="K39" s="88"/>
      <c r="L39" s="88"/>
      <c r="M39" s="88"/>
      <c r="N39" s="88"/>
    </row>
    <row r="40" spans="1:14" s="58" customFormat="1" ht="30" customHeight="1" x14ac:dyDescent="0.25">
      <c r="A40" s="78">
        <v>3.3</v>
      </c>
      <c r="B40" s="70" t="s">
        <v>52</v>
      </c>
      <c r="C40" s="75">
        <v>0.85</v>
      </c>
      <c r="D40" s="75">
        <v>0.96</v>
      </c>
      <c r="F40" s="88"/>
      <c r="G40" s="88"/>
      <c r="H40" s="88"/>
      <c r="I40" s="88"/>
      <c r="J40" s="88"/>
      <c r="K40" s="88"/>
      <c r="L40" s="88"/>
      <c r="M40" s="88"/>
      <c r="N40" s="88"/>
    </row>
    <row r="41" spans="1:14" s="58" customFormat="1" ht="30" customHeight="1" x14ac:dyDescent="0.25">
      <c r="A41" s="69">
        <v>3.6</v>
      </c>
      <c r="B41" s="70" t="s">
        <v>53</v>
      </c>
      <c r="C41" s="75">
        <v>1</v>
      </c>
      <c r="D41" s="75">
        <v>0.99</v>
      </c>
      <c r="F41" s="88"/>
      <c r="G41" s="88"/>
      <c r="H41" s="88"/>
      <c r="I41" s="88"/>
      <c r="J41" s="88"/>
      <c r="K41" s="88"/>
      <c r="L41" s="88"/>
      <c r="M41" s="88"/>
      <c r="N41" s="88"/>
    </row>
    <row r="42" spans="1:14" s="58" customFormat="1" ht="17.25" customHeight="1" x14ac:dyDescent="0.25">
      <c r="A42" s="74"/>
      <c r="B42" s="95" t="s">
        <v>54</v>
      </c>
      <c r="C42" s="103"/>
      <c r="D42" s="104"/>
      <c r="F42" s="88"/>
      <c r="G42" s="88"/>
      <c r="H42" s="88"/>
      <c r="I42" s="88"/>
      <c r="J42" s="88"/>
      <c r="K42" s="88"/>
      <c r="L42" s="88"/>
      <c r="M42" s="88"/>
      <c r="N42" s="88"/>
    </row>
    <row r="43" spans="1:14" s="58" customFormat="1" ht="30" customHeight="1" thickBot="1" x14ac:dyDescent="0.3">
      <c r="A43" s="77"/>
      <c r="B43" s="105" t="s">
        <v>55</v>
      </c>
      <c r="C43" s="75">
        <v>0.84</v>
      </c>
      <c r="D43" s="75">
        <v>0.85</v>
      </c>
      <c r="F43" s="88"/>
      <c r="G43" s="88"/>
      <c r="H43" s="88"/>
      <c r="I43" s="88"/>
      <c r="J43" s="88"/>
      <c r="K43" s="88"/>
      <c r="L43" s="88"/>
      <c r="M43" s="88"/>
      <c r="N43" s="88"/>
    </row>
    <row r="44" spans="1:14" s="58" customFormat="1" ht="30" customHeight="1" thickTop="1" x14ac:dyDescent="0.25">
      <c r="A44" s="80" t="s">
        <v>56</v>
      </c>
      <c r="B44" s="81"/>
      <c r="C44" s="82"/>
      <c r="D44" s="83"/>
      <c r="F44" s="88"/>
      <c r="G44" s="88"/>
      <c r="H44" s="88"/>
      <c r="I44" s="88"/>
      <c r="J44" s="88"/>
      <c r="K44" s="88"/>
      <c r="L44" s="88"/>
      <c r="M44" s="88"/>
      <c r="N44" s="88"/>
    </row>
    <row r="45" spans="1:14" s="58" customFormat="1" ht="30" customHeight="1" x14ac:dyDescent="0.25">
      <c r="A45" s="78">
        <v>4.2</v>
      </c>
      <c r="B45" s="70" t="s">
        <v>57</v>
      </c>
      <c r="C45" s="75">
        <v>0.33</v>
      </c>
      <c r="D45" s="75">
        <v>0.15</v>
      </c>
      <c r="F45" s="88"/>
      <c r="G45" s="88"/>
      <c r="H45" s="88"/>
      <c r="I45" s="88"/>
      <c r="J45" s="88"/>
      <c r="K45" s="88"/>
      <c r="L45" s="88"/>
      <c r="M45" s="88"/>
      <c r="N45" s="88"/>
    </row>
    <row r="46" spans="1:14" s="58" customFormat="1" ht="30" customHeight="1" x14ac:dyDescent="0.25">
      <c r="A46" s="69">
        <v>4.3</v>
      </c>
      <c r="B46" s="70" t="s">
        <v>58</v>
      </c>
      <c r="C46" s="103"/>
      <c r="D46" s="104"/>
      <c r="F46" s="88"/>
      <c r="G46" s="88"/>
      <c r="H46" s="88"/>
      <c r="I46" s="88"/>
      <c r="J46" s="88"/>
      <c r="K46" s="88"/>
      <c r="L46" s="88"/>
      <c r="M46" s="88"/>
      <c r="N46" s="88"/>
    </row>
    <row r="47" spans="1:14" s="58" customFormat="1" ht="30" customHeight="1" x14ac:dyDescent="0.25">
      <c r="A47" s="106"/>
      <c r="B47" s="90" t="s">
        <v>59</v>
      </c>
      <c r="C47" s="75">
        <v>0.95</v>
      </c>
      <c r="D47" s="75">
        <v>0.98</v>
      </c>
      <c r="F47" s="88"/>
      <c r="G47" s="88"/>
      <c r="H47" s="88"/>
      <c r="I47" s="88"/>
      <c r="J47" s="88"/>
      <c r="K47" s="88"/>
      <c r="L47" s="88"/>
      <c r="M47" s="88"/>
      <c r="N47" s="88"/>
    </row>
    <row r="48" spans="1:14" s="58" customFormat="1" ht="30" customHeight="1" x14ac:dyDescent="0.25">
      <c r="A48" s="106"/>
      <c r="B48" s="90" t="s">
        <v>60</v>
      </c>
      <c r="C48" s="75">
        <v>0.95</v>
      </c>
      <c r="D48" s="75">
        <v>1</v>
      </c>
      <c r="F48" s="88"/>
      <c r="G48" s="88"/>
      <c r="H48" s="88"/>
      <c r="I48" s="88"/>
      <c r="J48" s="88"/>
      <c r="K48" s="88"/>
      <c r="L48" s="88"/>
      <c r="M48" s="88"/>
      <c r="N48" s="88"/>
    </row>
    <row r="49" spans="1:14" s="58" customFormat="1" ht="30" customHeight="1" x14ac:dyDescent="0.25">
      <c r="A49" s="74">
        <v>4.4000000000000004</v>
      </c>
      <c r="B49" s="97" t="s">
        <v>61</v>
      </c>
      <c r="C49" s="107"/>
      <c r="D49" s="108"/>
      <c r="G49" s="109"/>
      <c r="H49" s="110"/>
    </row>
    <row r="50" spans="1:14" s="58" customFormat="1" ht="30" customHeight="1" x14ac:dyDescent="0.25">
      <c r="A50" s="74"/>
      <c r="B50" s="105" t="s">
        <v>62</v>
      </c>
      <c r="C50" s="75">
        <v>0.74</v>
      </c>
      <c r="D50" s="75">
        <v>0.81</v>
      </c>
      <c r="G50" s="109"/>
      <c r="H50" s="110"/>
    </row>
    <row r="51" spans="1:14" s="58" customFormat="1" ht="30" customHeight="1" x14ac:dyDescent="0.25">
      <c r="A51" s="74"/>
      <c r="B51" s="111" t="s">
        <v>63</v>
      </c>
      <c r="C51" s="75">
        <v>0.89</v>
      </c>
      <c r="D51" s="75">
        <v>0.88</v>
      </c>
      <c r="G51" s="109"/>
      <c r="H51" s="110"/>
    </row>
    <row r="52" spans="1:14" s="58" customFormat="1" ht="30" customHeight="1" x14ac:dyDescent="0.25">
      <c r="A52" s="69">
        <v>4.5999999999999996</v>
      </c>
      <c r="B52" s="70" t="s">
        <v>64</v>
      </c>
      <c r="C52" s="75">
        <v>0.17</v>
      </c>
      <c r="D52" s="75">
        <v>0.11</v>
      </c>
      <c r="F52" s="88"/>
      <c r="G52" s="88"/>
      <c r="H52" s="88"/>
      <c r="I52" s="88"/>
      <c r="J52" s="88"/>
      <c r="K52" s="88"/>
      <c r="L52" s="88"/>
      <c r="M52" s="88"/>
      <c r="N52" s="88"/>
    </row>
    <row r="53" spans="1:14" s="58" customFormat="1" ht="17.25" customHeight="1" x14ac:dyDescent="0.25">
      <c r="A53" s="94"/>
      <c r="B53" s="95" t="s">
        <v>65</v>
      </c>
      <c r="C53" s="103"/>
      <c r="D53" s="104"/>
      <c r="F53" s="88"/>
      <c r="G53" s="88"/>
      <c r="H53" s="88"/>
      <c r="I53" s="88"/>
      <c r="J53" s="88"/>
      <c r="K53" s="88"/>
      <c r="L53" s="88"/>
      <c r="M53" s="88"/>
      <c r="N53" s="88"/>
    </row>
    <row r="54" spans="1:14" s="58" customFormat="1" ht="30" customHeight="1" thickBot="1" x14ac:dyDescent="0.3">
      <c r="A54" s="112"/>
      <c r="B54" s="113" t="s">
        <v>66</v>
      </c>
      <c r="C54" s="98">
        <v>0.33</v>
      </c>
      <c r="D54" s="98">
        <v>0.47</v>
      </c>
      <c r="F54" s="88"/>
      <c r="G54" s="88"/>
      <c r="H54" s="88"/>
      <c r="I54" s="88"/>
      <c r="J54" s="88"/>
      <c r="K54" s="88"/>
      <c r="L54" s="88"/>
      <c r="M54" s="88"/>
      <c r="N54" s="88"/>
    </row>
    <row r="55" spans="1:14" s="58" customFormat="1" ht="30" customHeight="1" thickTop="1" x14ac:dyDescent="0.25">
      <c r="A55" s="99" t="s">
        <v>67</v>
      </c>
      <c r="B55" s="100"/>
      <c r="C55" s="82"/>
      <c r="D55" s="102"/>
      <c r="G55" s="109"/>
      <c r="H55" s="110"/>
    </row>
    <row r="56" spans="1:14" s="58" customFormat="1" ht="30" customHeight="1" x14ac:dyDescent="0.25">
      <c r="A56" s="78">
        <v>5.0999999999999996</v>
      </c>
      <c r="B56" s="70" t="s">
        <v>68</v>
      </c>
      <c r="C56" s="75">
        <v>0.53</v>
      </c>
      <c r="D56" s="75">
        <v>0.66</v>
      </c>
      <c r="G56" s="109"/>
      <c r="H56" s="110"/>
    </row>
    <row r="57" spans="1:14" s="58" customFormat="1" ht="30" customHeight="1" x14ac:dyDescent="0.25">
      <c r="A57" s="78">
        <v>5.2</v>
      </c>
      <c r="B57" s="70" t="s">
        <v>69</v>
      </c>
      <c r="C57" s="75">
        <v>0.42</v>
      </c>
      <c r="D57" s="75">
        <v>0.47</v>
      </c>
      <c r="G57" s="109"/>
      <c r="H57" s="110"/>
    </row>
    <row r="58" spans="1:14" s="58" customFormat="1" ht="30" customHeight="1" thickBot="1" x14ac:dyDescent="0.3">
      <c r="A58" s="78">
        <v>5.3</v>
      </c>
      <c r="B58" s="70" t="s">
        <v>70</v>
      </c>
      <c r="C58" s="75">
        <v>0.65</v>
      </c>
      <c r="D58" s="75">
        <v>0.86</v>
      </c>
      <c r="G58" s="109"/>
      <c r="H58" s="110"/>
    </row>
    <row r="59" spans="1:14" s="58" customFormat="1" ht="30" customHeight="1" thickTop="1" x14ac:dyDescent="0.25">
      <c r="A59" s="80" t="s">
        <v>71</v>
      </c>
      <c r="B59" s="81"/>
      <c r="C59" s="82"/>
      <c r="D59" s="83"/>
      <c r="G59" s="109"/>
      <c r="H59" s="110"/>
    </row>
    <row r="60" spans="1:14" s="58" customFormat="1" ht="30" customHeight="1" x14ac:dyDescent="0.25">
      <c r="A60" s="78">
        <v>6.1</v>
      </c>
      <c r="B60" s="70" t="s">
        <v>72</v>
      </c>
      <c r="C60" s="75">
        <v>0.84</v>
      </c>
      <c r="D60" s="75">
        <v>0.95</v>
      </c>
      <c r="G60" s="109"/>
      <c r="H60" s="110"/>
    </row>
    <row r="61" spans="1:14" s="58" customFormat="1" ht="30" customHeight="1" x14ac:dyDescent="0.25">
      <c r="A61" s="78">
        <v>6.2</v>
      </c>
      <c r="B61" s="70" t="s">
        <v>73</v>
      </c>
      <c r="C61" s="75">
        <v>0.8</v>
      </c>
      <c r="D61" s="75">
        <v>0.92</v>
      </c>
      <c r="G61" s="109"/>
      <c r="H61" s="110"/>
    </row>
    <row r="62" spans="1:14" s="58" customFormat="1" ht="30" customHeight="1" x14ac:dyDescent="0.25">
      <c r="A62" s="78">
        <v>6.3</v>
      </c>
      <c r="B62" s="70" t="s">
        <v>74</v>
      </c>
      <c r="C62" s="75">
        <v>0.55000000000000004</v>
      </c>
      <c r="D62" s="75">
        <v>0.56999999999999995</v>
      </c>
      <c r="G62" s="109"/>
      <c r="H62" s="110"/>
    </row>
    <row r="63" spans="1:14" s="58" customFormat="1" ht="30" customHeight="1" x14ac:dyDescent="0.25">
      <c r="A63" s="78">
        <v>6.5</v>
      </c>
      <c r="B63" s="84" t="s">
        <v>75</v>
      </c>
      <c r="C63" s="75">
        <v>0.8</v>
      </c>
      <c r="D63" s="75">
        <v>0.71</v>
      </c>
      <c r="G63" s="109"/>
      <c r="H63" s="110"/>
    </row>
    <row r="64" spans="1:14" s="58" customFormat="1" ht="30" customHeight="1" x14ac:dyDescent="0.25">
      <c r="A64" s="78">
        <v>6.6</v>
      </c>
      <c r="B64" s="70" t="s">
        <v>76</v>
      </c>
      <c r="C64" s="75">
        <v>0.9</v>
      </c>
      <c r="D64" s="75">
        <v>0.72</v>
      </c>
      <c r="G64" s="109"/>
      <c r="H64" s="110"/>
    </row>
    <row r="65" spans="1:8" s="58" customFormat="1" ht="17.25" customHeight="1" x14ac:dyDescent="0.25">
      <c r="A65" s="69">
        <v>6.7</v>
      </c>
      <c r="B65" s="95" t="s">
        <v>77</v>
      </c>
      <c r="C65" s="86"/>
      <c r="D65" s="87"/>
      <c r="G65" s="109"/>
      <c r="H65" s="110"/>
    </row>
    <row r="66" spans="1:8" s="58" customFormat="1" ht="30" customHeight="1" thickBot="1" x14ac:dyDescent="0.3">
      <c r="A66" s="112"/>
      <c r="B66" s="113" t="s">
        <v>78</v>
      </c>
      <c r="C66" s="75">
        <v>0.57999999999999996</v>
      </c>
      <c r="D66" s="75">
        <v>0.75</v>
      </c>
      <c r="G66" s="109"/>
      <c r="H66" s="110"/>
    </row>
    <row r="67" spans="1:8" s="58" customFormat="1" ht="30" customHeight="1" thickTop="1" x14ac:dyDescent="0.25">
      <c r="A67" s="115" t="s">
        <v>79</v>
      </c>
      <c r="B67" s="81"/>
      <c r="C67" s="82"/>
      <c r="D67" s="83"/>
      <c r="G67" s="109"/>
      <c r="H67" s="110"/>
    </row>
    <row r="68" spans="1:8" s="58" customFormat="1" ht="30" customHeight="1" x14ac:dyDescent="0.25">
      <c r="A68" s="77">
        <v>7.2</v>
      </c>
      <c r="B68" s="70" t="s">
        <v>80</v>
      </c>
      <c r="C68" s="75">
        <v>0.9</v>
      </c>
      <c r="D68" s="75">
        <v>0.89</v>
      </c>
      <c r="G68" s="109"/>
      <c r="H68" s="110"/>
    </row>
    <row r="69" spans="1:8" s="58" customFormat="1" ht="17.25" customHeight="1" x14ac:dyDescent="0.25">
      <c r="A69" s="78"/>
      <c r="B69" s="95" t="s">
        <v>81</v>
      </c>
      <c r="C69" s="103"/>
      <c r="D69" s="104"/>
      <c r="G69" s="109"/>
      <c r="H69" s="110"/>
    </row>
    <row r="70" spans="1:8" s="58" customFormat="1" ht="30" customHeight="1" x14ac:dyDescent="0.25">
      <c r="A70" s="78">
        <v>7.4</v>
      </c>
      <c r="B70" s="105" t="s">
        <v>82</v>
      </c>
      <c r="C70" s="75">
        <v>1</v>
      </c>
      <c r="D70" s="75">
        <v>0.92</v>
      </c>
      <c r="G70" s="109"/>
      <c r="H70" s="110"/>
    </row>
    <row r="71" spans="1:8" s="58" customFormat="1" ht="30" customHeight="1" thickBot="1" x14ac:dyDescent="0.3">
      <c r="A71" s="78">
        <v>7.5</v>
      </c>
      <c r="B71" s="105" t="s">
        <v>83</v>
      </c>
      <c r="C71" s="75">
        <v>0.78</v>
      </c>
      <c r="D71" s="75">
        <v>0.84</v>
      </c>
      <c r="G71" s="109"/>
      <c r="H71" s="110"/>
    </row>
    <row r="72" spans="1:8" s="58" customFormat="1" ht="30" customHeight="1" thickTop="1" x14ac:dyDescent="0.25">
      <c r="A72" s="80" t="s">
        <v>84</v>
      </c>
      <c r="B72" s="81"/>
      <c r="C72" s="82"/>
      <c r="D72" s="83"/>
      <c r="G72" s="109"/>
      <c r="H72" s="110"/>
    </row>
    <row r="73" spans="1:8" s="58" customFormat="1" ht="30" customHeight="1" x14ac:dyDescent="0.25">
      <c r="A73" s="78">
        <v>8.3000000000000007</v>
      </c>
      <c r="B73" s="70" t="s">
        <v>85</v>
      </c>
      <c r="C73" s="75">
        <v>1</v>
      </c>
      <c r="D73" s="75">
        <v>1</v>
      </c>
      <c r="G73" s="109"/>
      <c r="H73" s="110"/>
    </row>
    <row r="74" spans="1:8" s="58" customFormat="1" ht="30" customHeight="1" x14ac:dyDescent="0.25">
      <c r="A74" s="78">
        <v>8.5</v>
      </c>
      <c r="B74" s="70" t="s">
        <v>86</v>
      </c>
      <c r="C74" s="75">
        <v>0.55000000000000004</v>
      </c>
      <c r="D74" s="75">
        <v>0.57999999999999996</v>
      </c>
      <c r="G74" s="109"/>
      <c r="H74" s="110"/>
    </row>
    <row r="75" spans="1:8" s="58" customFormat="1" ht="30" customHeight="1" thickBot="1" x14ac:dyDescent="0.3">
      <c r="A75" s="78">
        <v>8.6999999999999993</v>
      </c>
      <c r="B75" s="70" t="s">
        <v>87</v>
      </c>
      <c r="C75" s="75">
        <v>0.94</v>
      </c>
      <c r="D75" s="75">
        <v>0.97</v>
      </c>
      <c r="G75" s="109"/>
      <c r="H75" s="110"/>
    </row>
    <row r="76" spans="1:8" s="58" customFormat="1" ht="30" customHeight="1" thickTop="1" x14ac:dyDescent="0.25">
      <c r="A76" s="80" t="s">
        <v>88</v>
      </c>
      <c r="B76" s="81"/>
      <c r="C76" s="82"/>
      <c r="D76" s="83"/>
      <c r="G76" s="109"/>
      <c r="H76" s="110"/>
    </row>
    <row r="77" spans="1:8" s="58" customFormat="1" ht="30" customHeight="1" x14ac:dyDescent="0.25">
      <c r="A77" s="69">
        <v>9.1999999999999993</v>
      </c>
      <c r="B77" s="70" t="s">
        <v>89</v>
      </c>
      <c r="C77" s="75">
        <v>0.05</v>
      </c>
      <c r="D77" s="75">
        <v>0.01</v>
      </c>
      <c r="G77" s="109"/>
      <c r="H77" s="110"/>
    </row>
    <row r="78" spans="1:8" s="58" customFormat="1" ht="30" customHeight="1" x14ac:dyDescent="0.25">
      <c r="A78" s="94"/>
      <c r="B78" s="70" t="s">
        <v>90</v>
      </c>
      <c r="C78" s="75">
        <v>0.5</v>
      </c>
      <c r="D78" s="75">
        <v>0.52</v>
      </c>
      <c r="G78" s="109"/>
      <c r="H78" s="110"/>
    </row>
    <row r="79" spans="1:8" s="58" customFormat="1" ht="30" customHeight="1" x14ac:dyDescent="0.25">
      <c r="A79" s="94"/>
      <c r="B79" s="70" t="s">
        <v>91</v>
      </c>
      <c r="C79" s="75">
        <v>0.06</v>
      </c>
      <c r="D79" s="75">
        <v>0.05</v>
      </c>
      <c r="G79" s="109"/>
      <c r="H79" s="110"/>
    </row>
    <row r="80" spans="1:8" s="58" customFormat="1" ht="30" customHeight="1" x14ac:dyDescent="0.25">
      <c r="A80" s="116"/>
      <c r="B80" s="70" t="s">
        <v>92</v>
      </c>
      <c r="C80" s="75">
        <v>0.44</v>
      </c>
      <c r="D80" s="75">
        <v>0.47</v>
      </c>
      <c r="G80" s="109"/>
      <c r="H80" s="110"/>
    </row>
    <row r="81" spans="1:251" s="58" customFormat="1" ht="30" customHeight="1" x14ac:dyDescent="0.25">
      <c r="A81" s="69">
        <v>9.3000000000000007</v>
      </c>
      <c r="B81" s="70" t="s">
        <v>93</v>
      </c>
      <c r="C81" s="103"/>
      <c r="D81" s="102"/>
      <c r="E81" s="117"/>
      <c r="G81" s="109"/>
      <c r="H81" s="110"/>
      <c r="V81" s="118"/>
    </row>
    <row r="82" spans="1:251" s="58" customFormat="1" ht="30" customHeight="1" x14ac:dyDescent="0.25">
      <c r="A82" s="74"/>
      <c r="B82" s="105" t="s">
        <v>94</v>
      </c>
      <c r="C82" s="75">
        <v>0.85</v>
      </c>
      <c r="D82" s="75">
        <v>0.92</v>
      </c>
      <c r="E82" s="119"/>
      <c r="G82" s="109"/>
      <c r="H82" s="110"/>
      <c r="V82" s="118"/>
    </row>
    <row r="83" spans="1:251" s="58" customFormat="1" ht="30" customHeight="1" x14ac:dyDescent="0.25">
      <c r="A83" s="77"/>
      <c r="B83" s="105" t="s">
        <v>95</v>
      </c>
      <c r="C83" s="75">
        <v>0.85</v>
      </c>
      <c r="D83" s="75">
        <v>0.7</v>
      </c>
      <c r="E83" s="119"/>
      <c r="G83" s="109"/>
      <c r="H83" s="110"/>
      <c r="V83" s="118"/>
    </row>
    <row r="84" spans="1:251" s="58" customFormat="1" ht="30" customHeight="1" thickBot="1" x14ac:dyDescent="0.3">
      <c r="A84" s="77">
        <v>9.6</v>
      </c>
      <c r="B84" s="70" t="s">
        <v>96</v>
      </c>
      <c r="C84" s="75">
        <v>0.68</v>
      </c>
      <c r="D84" s="75">
        <v>0.9</v>
      </c>
      <c r="G84" s="109"/>
      <c r="H84" s="110"/>
    </row>
    <row r="85" spans="1:251" s="58" customFormat="1" ht="30" customHeight="1" thickTop="1" x14ac:dyDescent="0.25">
      <c r="A85" s="80" t="s">
        <v>97</v>
      </c>
      <c r="B85" s="81"/>
      <c r="C85" s="82"/>
      <c r="D85" s="83"/>
      <c r="G85" s="109"/>
      <c r="H85" s="110"/>
    </row>
    <row r="86" spans="1:251" s="58" customFormat="1" ht="30" customHeight="1" x14ac:dyDescent="0.25">
      <c r="A86" s="78">
        <v>10.1</v>
      </c>
      <c r="B86" s="70" t="s">
        <v>98</v>
      </c>
      <c r="C86" s="75">
        <v>0.95</v>
      </c>
      <c r="D86" s="75">
        <v>0.93</v>
      </c>
      <c r="G86" s="109"/>
      <c r="H86" s="110"/>
    </row>
    <row r="87" spans="1:251" s="58" customFormat="1" ht="17.25" customHeight="1" x14ac:dyDescent="0.25">
      <c r="A87" s="78"/>
      <c r="B87" s="95" t="s">
        <v>99</v>
      </c>
      <c r="C87" s="103"/>
      <c r="D87" s="104"/>
      <c r="G87" s="109"/>
      <c r="H87" s="110"/>
    </row>
    <row r="88" spans="1:251" s="58" customFormat="1" ht="30" customHeight="1" x14ac:dyDescent="0.25">
      <c r="A88" s="69">
        <v>10.199999999999999</v>
      </c>
      <c r="B88" s="111" t="s">
        <v>100</v>
      </c>
      <c r="C88" s="75">
        <v>0.76</v>
      </c>
      <c r="D88" s="75">
        <v>0.9</v>
      </c>
      <c r="G88" s="109"/>
      <c r="H88" s="110"/>
    </row>
    <row r="89" spans="1:251" s="58" customFormat="1" ht="30" customHeight="1" x14ac:dyDescent="0.25">
      <c r="A89" s="78">
        <v>10.3</v>
      </c>
      <c r="B89" s="70" t="s">
        <v>101</v>
      </c>
      <c r="C89" s="75">
        <v>0.5</v>
      </c>
      <c r="D89" s="75">
        <v>0.67</v>
      </c>
      <c r="G89" s="109"/>
      <c r="H89" s="110"/>
    </row>
    <row r="90" spans="1:251" s="58" customFormat="1" ht="17.25" customHeight="1" x14ac:dyDescent="0.25">
      <c r="A90" s="78"/>
      <c r="B90" s="95" t="s">
        <v>102</v>
      </c>
      <c r="C90" s="103"/>
      <c r="D90" s="104"/>
      <c r="G90" s="109"/>
      <c r="H90" s="110"/>
    </row>
    <row r="91" spans="1:251" s="79" customFormat="1" ht="30" customHeight="1" x14ac:dyDescent="0.25">
      <c r="A91" s="69">
        <v>10.4</v>
      </c>
      <c r="B91" s="111" t="s">
        <v>100</v>
      </c>
      <c r="C91" s="75">
        <v>0.4</v>
      </c>
      <c r="D91" s="75">
        <v>0.55000000000000004</v>
      </c>
      <c r="E91" s="73"/>
      <c r="F91" s="120"/>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row>
    <row r="92" spans="1:251" s="58" customFormat="1" ht="30" customHeight="1" thickBot="1" x14ac:dyDescent="0.3">
      <c r="A92" s="121">
        <v>10.5</v>
      </c>
      <c r="B92" s="122" t="s">
        <v>103</v>
      </c>
      <c r="C92" s="75">
        <v>0.11</v>
      </c>
      <c r="D92" s="75">
        <v>0.12</v>
      </c>
      <c r="G92" s="109"/>
      <c r="H92" s="110"/>
    </row>
    <row r="93" spans="1:251" s="58" customFormat="1" ht="30" customHeight="1" thickTop="1" x14ac:dyDescent="0.25">
      <c r="A93" s="80" t="s">
        <v>104</v>
      </c>
      <c r="B93" s="81"/>
      <c r="C93" s="82"/>
      <c r="D93" s="83"/>
      <c r="G93" s="109"/>
      <c r="H93" s="110"/>
    </row>
    <row r="94" spans="1:251" s="58" customFormat="1" ht="30" customHeight="1" x14ac:dyDescent="0.25">
      <c r="A94" s="69">
        <v>11.1</v>
      </c>
      <c r="B94" s="70" t="s">
        <v>105</v>
      </c>
      <c r="C94" s="103"/>
      <c r="D94" s="102"/>
      <c r="G94" s="109"/>
      <c r="H94" s="110"/>
    </row>
    <row r="95" spans="1:251" s="79" customFormat="1" ht="30" customHeight="1" x14ac:dyDescent="0.25">
      <c r="A95" s="106"/>
      <c r="B95" s="105" t="s">
        <v>106</v>
      </c>
      <c r="C95" s="75">
        <v>0.36</v>
      </c>
      <c r="D95" s="75">
        <v>0.49</v>
      </c>
      <c r="E95" s="73"/>
      <c r="F95" s="120"/>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row>
    <row r="96" spans="1:251" s="58" customFormat="1" ht="30" customHeight="1" x14ac:dyDescent="0.25">
      <c r="A96" s="106"/>
      <c r="B96" s="111" t="s">
        <v>107</v>
      </c>
      <c r="C96" s="75">
        <v>0.25</v>
      </c>
      <c r="D96" s="75">
        <v>0.25</v>
      </c>
      <c r="G96" s="109"/>
      <c r="H96" s="110"/>
    </row>
    <row r="97" spans="1:251" s="58" customFormat="1" ht="30" customHeight="1" x14ac:dyDescent="0.25">
      <c r="A97" s="106"/>
      <c r="B97" s="111" t="s">
        <v>108</v>
      </c>
      <c r="C97" s="75">
        <v>0.17</v>
      </c>
      <c r="D97" s="75">
        <v>0.18</v>
      </c>
      <c r="G97" s="109"/>
      <c r="H97" s="110"/>
    </row>
    <row r="98" spans="1:251" s="58" customFormat="1" ht="30" customHeight="1" x14ac:dyDescent="0.25">
      <c r="A98" s="69">
        <v>11.2</v>
      </c>
      <c r="B98" s="70" t="s">
        <v>109</v>
      </c>
      <c r="C98" s="103"/>
      <c r="D98" s="102"/>
      <c r="G98" s="109"/>
      <c r="H98" s="110"/>
    </row>
    <row r="99" spans="1:251" s="58" customFormat="1" ht="30" customHeight="1" x14ac:dyDescent="0.25">
      <c r="A99" s="106"/>
      <c r="B99" s="123" t="s">
        <v>110</v>
      </c>
      <c r="C99" s="75">
        <v>0.63</v>
      </c>
      <c r="D99" s="75">
        <v>0.66</v>
      </c>
      <c r="G99" s="109"/>
      <c r="H99" s="110"/>
    </row>
    <row r="100" spans="1:251" s="58" customFormat="1" ht="30" customHeight="1" x14ac:dyDescent="0.25">
      <c r="A100" s="106"/>
      <c r="B100" s="123" t="s">
        <v>111</v>
      </c>
      <c r="C100" s="75">
        <v>0.74</v>
      </c>
      <c r="D100" s="75">
        <v>0.87</v>
      </c>
      <c r="G100" s="109"/>
      <c r="H100" s="110"/>
    </row>
    <row r="101" spans="1:251" s="58" customFormat="1" ht="30" customHeight="1" x14ac:dyDescent="0.25">
      <c r="A101" s="106"/>
      <c r="B101" s="123" t="s">
        <v>112</v>
      </c>
      <c r="C101" s="75">
        <v>0.3</v>
      </c>
      <c r="D101" s="75">
        <v>0.42</v>
      </c>
      <c r="G101" s="109"/>
      <c r="H101" s="110"/>
    </row>
    <row r="102" spans="1:251" s="58" customFormat="1" ht="30" customHeight="1" x14ac:dyDescent="0.25">
      <c r="A102" s="106"/>
      <c r="B102" s="123" t="s">
        <v>113</v>
      </c>
      <c r="C102" s="75">
        <v>0.57999999999999996</v>
      </c>
      <c r="D102" s="75">
        <v>0.7</v>
      </c>
      <c r="G102" s="109"/>
      <c r="H102" s="110"/>
    </row>
    <row r="103" spans="1:251" s="73" customFormat="1" ht="30" customHeight="1" x14ac:dyDescent="0.25">
      <c r="A103" s="106"/>
      <c r="B103" s="123" t="s">
        <v>114</v>
      </c>
      <c r="C103" s="75">
        <v>0.68</v>
      </c>
      <c r="D103" s="75">
        <v>0.72</v>
      </c>
      <c r="F103" s="120"/>
    </row>
    <row r="104" spans="1:251" s="58" customFormat="1" ht="30" customHeight="1" x14ac:dyDescent="0.25">
      <c r="A104" s="124"/>
      <c r="B104" s="123" t="s">
        <v>115</v>
      </c>
      <c r="C104" s="75">
        <v>0.67</v>
      </c>
      <c r="D104" s="75">
        <v>0.47</v>
      </c>
      <c r="G104" s="109"/>
      <c r="H104" s="110"/>
    </row>
    <row r="105" spans="1:251" s="58" customFormat="1" ht="30" customHeight="1" x14ac:dyDescent="0.25">
      <c r="A105" s="78">
        <v>11.4</v>
      </c>
      <c r="B105" s="70" t="s">
        <v>116</v>
      </c>
      <c r="C105" s="125">
        <v>0.57999999999999996</v>
      </c>
      <c r="D105" s="75">
        <v>0.88</v>
      </c>
      <c r="G105" s="109"/>
      <c r="H105" s="110"/>
    </row>
    <row r="106" spans="1:251" s="58" customFormat="1" ht="34.200000000000003" thickBot="1" x14ac:dyDescent="0.3">
      <c r="A106" s="121">
        <v>11.6</v>
      </c>
      <c r="B106" s="126" t="s">
        <v>117</v>
      </c>
      <c r="C106" s="98">
        <v>0.75</v>
      </c>
      <c r="D106" s="98">
        <v>0.75</v>
      </c>
      <c r="G106" s="109"/>
      <c r="H106" s="110"/>
    </row>
    <row r="107" spans="1:251" s="58" customFormat="1" ht="30" customHeight="1" thickTop="1" x14ac:dyDescent="0.25">
      <c r="A107" s="99" t="s">
        <v>118</v>
      </c>
      <c r="B107" s="100"/>
      <c r="C107" s="82"/>
      <c r="D107" s="102"/>
      <c r="G107" s="109"/>
      <c r="H107" s="110"/>
    </row>
    <row r="108" spans="1:251" s="79" customFormat="1" ht="33.6" x14ac:dyDescent="0.25">
      <c r="A108" s="69">
        <v>12.1</v>
      </c>
      <c r="B108" s="70" t="s">
        <v>34</v>
      </c>
      <c r="C108" s="75">
        <v>0.3</v>
      </c>
      <c r="D108" s="75">
        <v>0.43</v>
      </c>
      <c r="E108" s="73"/>
      <c r="F108" s="120"/>
      <c r="G108" s="73"/>
      <c r="H108" s="73"/>
      <c r="I108" s="73"/>
      <c r="J108" s="73"/>
      <c r="K108" s="73"/>
      <c r="L108" s="73"/>
      <c r="M108" s="73"/>
      <c r="N108" s="73"/>
      <c r="O108" s="73"/>
      <c r="P108" s="127"/>
      <c r="Q108" s="127"/>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row>
    <row r="109" spans="1:251" s="79" customFormat="1" ht="17.25" customHeight="1" x14ac:dyDescent="0.25">
      <c r="A109" s="78"/>
      <c r="B109" s="95" t="s">
        <v>119</v>
      </c>
      <c r="C109" s="103"/>
      <c r="D109" s="104"/>
      <c r="E109" s="73"/>
      <c r="F109" s="120"/>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row>
    <row r="110" spans="1:251" s="73" customFormat="1" ht="30" customHeight="1" x14ac:dyDescent="0.25">
      <c r="A110" s="78">
        <v>12.2</v>
      </c>
      <c r="B110" s="105" t="s">
        <v>120</v>
      </c>
      <c r="C110" s="75">
        <v>0.4</v>
      </c>
      <c r="D110" s="75">
        <v>0.72</v>
      </c>
      <c r="F110" s="120"/>
    </row>
    <row r="111" spans="1:251" s="79" customFormat="1" ht="30" customHeight="1" x14ac:dyDescent="0.25">
      <c r="A111" s="78">
        <v>12.3</v>
      </c>
      <c r="B111" s="97" t="s">
        <v>35</v>
      </c>
      <c r="C111" s="75">
        <v>0.3</v>
      </c>
      <c r="D111" s="75">
        <v>0.5</v>
      </c>
      <c r="E111" s="73"/>
      <c r="F111" s="120"/>
      <c r="G111" s="73"/>
      <c r="H111" s="73"/>
      <c r="I111" s="73"/>
      <c r="J111" s="73"/>
      <c r="K111" s="73"/>
      <c r="L111" s="73"/>
      <c r="M111" s="73"/>
      <c r="N111" s="73"/>
      <c r="O111" s="73"/>
      <c r="P111" s="127"/>
      <c r="Q111" s="127"/>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row>
    <row r="112" spans="1:251" s="79" customFormat="1" ht="17.25" customHeight="1" x14ac:dyDescent="0.25">
      <c r="A112" s="78"/>
      <c r="B112" s="128" t="s">
        <v>121</v>
      </c>
      <c r="C112" s="107"/>
      <c r="D112" s="129"/>
      <c r="E112" s="73"/>
      <c r="F112" s="120"/>
      <c r="G112" s="73"/>
      <c r="H112" s="73"/>
      <c r="I112" s="73"/>
      <c r="J112" s="73"/>
      <c r="K112" s="73"/>
      <c r="L112" s="73"/>
      <c r="M112" s="73"/>
      <c r="N112" s="73"/>
      <c r="O112" s="73"/>
      <c r="P112" s="127"/>
      <c r="Q112" s="127"/>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row>
    <row r="113" spans="1:251" s="58" customFormat="1" ht="30" customHeight="1" x14ac:dyDescent="0.25">
      <c r="A113" s="77">
        <v>12.4</v>
      </c>
      <c r="B113" s="105" t="s">
        <v>122</v>
      </c>
      <c r="C113" s="75">
        <v>1</v>
      </c>
      <c r="D113" s="75">
        <v>0.79</v>
      </c>
      <c r="G113" s="109"/>
      <c r="H113" s="110"/>
    </row>
    <row r="114" spans="1:251" s="79" customFormat="1" ht="30" customHeight="1" thickBot="1" x14ac:dyDescent="0.3">
      <c r="A114" s="77">
        <v>12.5</v>
      </c>
      <c r="B114" s="97" t="s">
        <v>123</v>
      </c>
      <c r="C114" s="75">
        <v>0.32</v>
      </c>
      <c r="D114" s="75">
        <v>0.45</v>
      </c>
      <c r="E114" s="73"/>
      <c r="F114" s="120"/>
      <c r="G114" s="73"/>
      <c r="H114" s="73"/>
      <c r="I114" s="73"/>
      <c r="J114" s="73"/>
      <c r="K114" s="73"/>
      <c r="L114" s="73"/>
      <c r="M114" s="73"/>
      <c r="N114" s="73"/>
      <c r="O114" s="73"/>
      <c r="P114" s="127"/>
      <c r="Q114" s="127"/>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row>
    <row r="115" spans="1:251" s="58" customFormat="1" ht="30" customHeight="1" thickTop="1" x14ac:dyDescent="0.25">
      <c r="A115" s="80" t="s">
        <v>124</v>
      </c>
      <c r="B115" s="81"/>
      <c r="C115" s="82"/>
      <c r="D115" s="83"/>
      <c r="G115" s="109"/>
      <c r="H115" s="110"/>
    </row>
    <row r="116" spans="1:251" s="58" customFormat="1" ht="34.200000000000003" thickBot="1" x14ac:dyDescent="0.3">
      <c r="A116" s="78">
        <v>13.3</v>
      </c>
      <c r="B116" s="70" t="s">
        <v>125</v>
      </c>
      <c r="C116" s="75">
        <v>0.1</v>
      </c>
      <c r="D116" s="75">
        <v>0.02</v>
      </c>
      <c r="G116" s="109"/>
      <c r="H116" s="110"/>
    </row>
    <row r="117" spans="1:251" s="58" customFormat="1" ht="30" customHeight="1" thickTop="1" x14ac:dyDescent="0.25">
      <c r="A117" s="80" t="s">
        <v>126</v>
      </c>
      <c r="B117" s="81"/>
      <c r="C117" s="82"/>
      <c r="D117" s="83"/>
      <c r="G117" s="109"/>
      <c r="H117" s="110"/>
    </row>
    <row r="118" spans="1:251" s="58" customFormat="1" ht="30" customHeight="1" x14ac:dyDescent="0.25">
      <c r="A118" s="78">
        <v>14.1</v>
      </c>
      <c r="B118" s="70" t="s">
        <v>127</v>
      </c>
      <c r="C118" s="75">
        <v>0.15</v>
      </c>
      <c r="D118" s="75">
        <v>0.16</v>
      </c>
      <c r="G118" s="109"/>
      <c r="H118" s="110"/>
    </row>
    <row r="119" spans="1:251" s="58" customFormat="1" ht="30" customHeight="1" x14ac:dyDescent="0.25">
      <c r="A119" s="69">
        <v>14.2</v>
      </c>
      <c r="B119" s="70" t="s">
        <v>128</v>
      </c>
      <c r="C119" s="75">
        <v>0.05</v>
      </c>
      <c r="D119" s="75">
        <v>0.05</v>
      </c>
      <c r="G119" s="109"/>
      <c r="H119" s="110"/>
    </row>
    <row r="120" spans="1:251" s="58" customFormat="1" ht="30" customHeight="1" x14ac:dyDescent="0.25">
      <c r="A120" s="69">
        <v>14.3</v>
      </c>
      <c r="B120" s="70" t="s">
        <v>129</v>
      </c>
      <c r="C120" s="151"/>
      <c r="D120" s="87"/>
      <c r="G120" s="109"/>
      <c r="H120" s="110"/>
    </row>
    <row r="121" spans="1:251" s="58" customFormat="1" ht="30" customHeight="1" x14ac:dyDescent="0.25">
      <c r="A121" s="74"/>
      <c r="B121" s="105" t="s">
        <v>130</v>
      </c>
      <c r="C121" s="75">
        <v>0.5</v>
      </c>
      <c r="D121" s="75">
        <v>0.71</v>
      </c>
      <c r="G121" s="109"/>
      <c r="H121" s="110"/>
    </row>
    <row r="122" spans="1:251" s="79" customFormat="1" ht="30" customHeight="1" x14ac:dyDescent="0.25">
      <c r="A122" s="77"/>
      <c r="B122" s="105" t="s">
        <v>131</v>
      </c>
      <c r="C122" s="75">
        <v>0.53</v>
      </c>
      <c r="D122" s="75">
        <v>0.71</v>
      </c>
      <c r="E122" s="73"/>
      <c r="F122" s="120"/>
      <c r="G122" s="73"/>
      <c r="H122" s="73"/>
      <c r="I122" s="73"/>
      <c r="J122" s="73"/>
      <c r="K122" s="73"/>
      <c r="L122" s="73"/>
      <c r="M122" s="73"/>
      <c r="N122" s="73"/>
      <c r="O122" s="73"/>
      <c r="P122" s="127"/>
      <c r="Q122" s="127"/>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row>
    <row r="123" spans="1:251" s="58" customFormat="1" ht="30" customHeight="1" x14ac:dyDescent="0.25">
      <c r="A123" s="74">
        <v>14.4</v>
      </c>
      <c r="B123" s="130" t="s">
        <v>132</v>
      </c>
      <c r="C123" s="75">
        <v>0.15</v>
      </c>
      <c r="D123" s="75">
        <v>0.12</v>
      </c>
      <c r="G123" s="109"/>
      <c r="H123" s="110"/>
    </row>
    <row r="124" spans="1:251" s="58" customFormat="1" ht="30" customHeight="1" thickBot="1" x14ac:dyDescent="0.3">
      <c r="A124" s="131"/>
      <c r="B124" s="130" t="s">
        <v>133</v>
      </c>
      <c r="C124" s="75">
        <v>0.32</v>
      </c>
      <c r="D124" s="75">
        <v>0.1</v>
      </c>
      <c r="G124" s="109"/>
      <c r="H124" s="110"/>
    </row>
    <row r="125" spans="1:251" s="58" customFormat="1" ht="30" customHeight="1" thickTop="1" x14ac:dyDescent="0.25">
      <c r="A125" s="99" t="s">
        <v>134</v>
      </c>
      <c r="B125" s="81"/>
      <c r="C125" s="82"/>
      <c r="D125" s="132"/>
      <c r="G125" s="109"/>
      <c r="H125" s="110"/>
    </row>
    <row r="126" spans="1:251" s="58" customFormat="1" ht="30" customHeight="1" x14ac:dyDescent="0.25">
      <c r="A126" s="69">
        <v>15.1</v>
      </c>
      <c r="B126" s="70" t="s">
        <v>135</v>
      </c>
      <c r="C126" s="86"/>
      <c r="D126" s="87"/>
      <c r="G126" s="109"/>
      <c r="H126" s="110"/>
    </row>
    <row r="127" spans="1:251" s="58" customFormat="1" ht="30" customHeight="1" x14ac:dyDescent="0.25">
      <c r="A127" s="116"/>
      <c r="B127" s="105" t="s">
        <v>136</v>
      </c>
      <c r="C127" s="91">
        <v>0.21</v>
      </c>
      <c r="D127" s="91">
        <v>0.35</v>
      </c>
      <c r="G127" s="109"/>
      <c r="H127" s="110"/>
    </row>
    <row r="128" spans="1:251" s="58" customFormat="1" ht="30" customHeight="1" x14ac:dyDescent="0.25">
      <c r="A128" s="94"/>
      <c r="B128" s="111" t="s">
        <v>137</v>
      </c>
      <c r="C128" s="75">
        <v>0.28000000000000003</v>
      </c>
      <c r="D128" s="75">
        <v>0.35</v>
      </c>
      <c r="G128" s="109"/>
      <c r="H128" s="110"/>
    </row>
    <row r="129" spans="1:251" s="58" customFormat="1" ht="17.25" customHeight="1" x14ac:dyDescent="0.25">
      <c r="A129" s="133"/>
      <c r="B129" s="134" t="s">
        <v>138</v>
      </c>
      <c r="C129" s="103"/>
      <c r="D129" s="104"/>
      <c r="G129" s="109"/>
      <c r="H129" s="110"/>
    </row>
    <row r="130" spans="1:251" s="79" customFormat="1" ht="30" customHeight="1" x14ac:dyDescent="0.25">
      <c r="A130" s="77">
        <v>15.3</v>
      </c>
      <c r="B130" s="105" t="s">
        <v>139</v>
      </c>
      <c r="C130" s="75">
        <v>0.8</v>
      </c>
      <c r="D130" s="75">
        <v>0.97</v>
      </c>
      <c r="E130" s="73"/>
      <c r="F130" s="120"/>
      <c r="G130" s="73"/>
      <c r="H130" s="73"/>
      <c r="I130" s="73"/>
      <c r="J130" s="73"/>
      <c r="K130" s="73"/>
      <c r="L130" s="73"/>
      <c r="M130" s="73"/>
      <c r="N130" s="73"/>
      <c r="O130" s="73"/>
      <c r="P130" s="127"/>
      <c r="Q130" s="127"/>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row>
    <row r="131" spans="1:251" s="58" customFormat="1" ht="30" customHeight="1" x14ac:dyDescent="0.25">
      <c r="A131" s="78">
        <v>15.4</v>
      </c>
      <c r="B131" s="70" t="s">
        <v>140</v>
      </c>
      <c r="C131" s="75">
        <v>0.35</v>
      </c>
      <c r="D131" s="75">
        <v>0.61</v>
      </c>
      <c r="H131" s="110"/>
    </row>
    <row r="132" spans="1:251" s="58" customFormat="1" ht="30" customHeight="1" x14ac:dyDescent="0.25">
      <c r="A132" s="78">
        <v>15.5</v>
      </c>
      <c r="B132" s="70" t="s">
        <v>141</v>
      </c>
      <c r="C132" s="75">
        <v>0.11</v>
      </c>
      <c r="D132" s="75">
        <v>0.06</v>
      </c>
      <c r="H132" s="110"/>
    </row>
    <row r="133" spans="1:251" s="58" customFormat="1" ht="30" customHeight="1" thickBot="1" x14ac:dyDescent="0.3">
      <c r="A133" s="78">
        <v>15.6</v>
      </c>
      <c r="B133" s="70" t="s">
        <v>142</v>
      </c>
      <c r="C133" s="75">
        <v>0.05</v>
      </c>
      <c r="D133" s="75">
        <v>0.02</v>
      </c>
      <c r="H133" s="110"/>
    </row>
    <row r="134" spans="1:251" s="79" customFormat="1" ht="30" customHeight="1" thickTop="1" x14ac:dyDescent="0.25">
      <c r="A134" s="80" t="s">
        <v>143</v>
      </c>
      <c r="B134" s="81"/>
      <c r="C134" s="82"/>
      <c r="D134" s="83"/>
      <c r="E134" s="73"/>
      <c r="F134" s="120"/>
      <c r="G134" s="73"/>
      <c r="H134" s="73"/>
      <c r="I134" s="73"/>
      <c r="J134" s="73"/>
      <c r="K134" s="73"/>
      <c r="L134" s="73"/>
      <c r="M134" s="73"/>
      <c r="N134" s="73"/>
      <c r="O134" s="73"/>
      <c r="P134" s="127"/>
      <c r="Q134" s="127"/>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row>
    <row r="135" spans="1:251" s="73" customFormat="1" ht="17.25" customHeight="1" x14ac:dyDescent="0.25">
      <c r="A135" s="69">
        <v>16.100000000000001</v>
      </c>
      <c r="B135" s="95" t="s">
        <v>144</v>
      </c>
      <c r="C135" s="103"/>
      <c r="D135" s="102"/>
      <c r="F135" s="120"/>
      <c r="P135" s="127"/>
      <c r="Q135" s="127"/>
    </row>
    <row r="136" spans="1:251" s="58" customFormat="1" ht="33.6" x14ac:dyDescent="0.25">
      <c r="A136" s="152"/>
      <c r="B136" s="153" t="s">
        <v>145</v>
      </c>
      <c r="C136" s="75">
        <v>1</v>
      </c>
      <c r="D136" s="75">
        <v>0.81</v>
      </c>
      <c r="H136" s="110"/>
    </row>
    <row r="137" spans="1:251" s="58" customFormat="1" ht="33.6" x14ac:dyDescent="0.25">
      <c r="A137" s="77">
        <v>16.2</v>
      </c>
      <c r="B137" s="70" t="s">
        <v>146</v>
      </c>
      <c r="C137" s="75">
        <v>0.3</v>
      </c>
      <c r="D137" s="75">
        <v>0.32</v>
      </c>
      <c r="H137" s="110"/>
      <c r="O137" s="63"/>
      <c r="P137" s="63"/>
      <c r="Q137" s="63"/>
      <c r="R137" s="63"/>
    </row>
    <row r="138" spans="1:251" s="58" customFormat="1" ht="34.200000000000003" thickBot="1" x14ac:dyDescent="0.3">
      <c r="A138" s="78">
        <v>16.5</v>
      </c>
      <c r="B138" s="70" t="s">
        <v>147</v>
      </c>
      <c r="C138" s="75">
        <v>0.57999999999999996</v>
      </c>
      <c r="D138" s="75">
        <v>0.71</v>
      </c>
      <c r="H138" s="110"/>
    </row>
    <row r="139" spans="1:251" s="58" customFormat="1" ht="30" customHeight="1" thickTop="1" x14ac:dyDescent="0.25">
      <c r="A139" s="80" t="s">
        <v>148</v>
      </c>
      <c r="B139" s="81"/>
      <c r="C139" s="82"/>
      <c r="D139" s="83"/>
      <c r="H139" s="110"/>
    </row>
    <row r="140" spans="1:251" s="79" customFormat="1" ht="30" customHeight="1" x14ac:dyDescent="0.25">
      <c r="A140" s="78">
        <v>17.100000000000001</v>
      </c>
      <c r="B140" s="70" t="s">
        <v>149</v>
      </c>
      <c r="C140" s="75">
        <v>0.75</v>
      </c>
      <c r="D140" s="75">
        <v>0.89</v>
      </c>
      <c r="E140" s="73"/>
      <c r="F140" s="120"/>
      <c r="G140" s="73"/>
      <c r="H140" s="73"/>
      <c r="I140" s="73"/>
      <c r="J140" s="73"/>
      <c r="K140" s="73"/>
      <c r="L140" s="73"/>
      <c r="M140" s="73"/>
      <c r="N140" s="73"/>
      <c r="O140" s="73"/>
      <c r="P140" s="127"/>
      <c r="Q140" s="127"/>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row>
    <row r="141" spans="1:251" s="58" customFormat="1" ht="17.25" customHeight="1" x14ac:dyDescent="0.25">
      <c r="A141" s="69"/>
      <c r="B141" s="95" t="s">
        <v>150</v>
      </c>
      <c r="C141" s="103"/>
      <c r="D141" s="104"/>
      <c r="H141" s="110"/>
    </row>
    <row r="142" spans="1:251" s="58" customFormat="1" ht="30" customHeight="1" x14ac:dyDescent="0.25">
      <c r="A142" s="136">
        <v>17.2</v>
      </c>
      <c r="B142" s="105" t="s">
        <v>151</v>
      </c>
      <c r="C142" s="75">
        <v>0.87</v>
      </c>
      <c r="D142" s="75">
        <v>0.89</v>
      </c>
      <c r="G142" s="109"/>
      <c r="H142" s="110"/>
    </row>
    <row r="143" spans="1:251" s="58" customFormat="1" ht="17.25" customHeight="1" x14ac:dyDescent="0.25">
      <c r="A143" s="94"/>
      <c r="B143" s="95" t="s">
        <v>152</v>
      </c>
      <c r="C143" s="103"/>
      <c r="D143" s="104"/>
      <c r="H143" s="110"/>
    </row>
    <row r="144" spans="1:251" s="58" customFormat="1" ht="30" customHeight="1" thickBot="1" x14ac:dyDescent="0.3">
      <c r="A144" s="131"/>
      <c r="B144" s="137" t="s">
        <v>153</v>
      </c>
      <c r="C144" s="75">
        <v>0.67</v>
      </c>
      <c r="D144" s="75">
        <v>0.81</v>
      </c>
      <c r="G144" s="109"/>
      <c r="H144" s="110"/>
    </row>
    <row r="145" spans="1:251" s="79" customFormat="1" ht="30" customHeight="1" thickTop="1" x14ac:dyDescent="0.25">
      <c r="A145" s="99" t="s">
        <v>154</v>
      </c>
      <c r="B145" s="81"/>
      <c r="C145" s="82"/>
      <c r="D145" s="83"/>
      <c r="E145" s="73"/>
      <c r="F145" s="120"/>
      <c r="G145" s="73"/>
      <c r="H145" s="73"/>
      <c r="I145" s="73"/>
      <c r="J145" s="73"/>
      <c r="K145" s="73"/>
      <c r="L145" s="73"/>
      <c r="M145" s="73"/>
      <c r="N145" s="73"/>
      <c r="O145" s="73"/>
      <c r="P145" s="127"/>
      <c r="Q145" s="127"/>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row>
    <row r="146" spans="1:251" s="58" customFormat="1" ht="17.25" customHeight="1" x14ac:dyDescent="0.25">
      <c r="A146" s="78"/>
      <c r="B146" s="95" t="s">
        <v>155</v>
      </c>
      <c r="C146" s="103"/>
      <c r="D146" s="104"/>
      <c r="R146" s="110"/>
    </row>
    <row r="147" spans="1:251" s="58" customFormat="1" ht="34.200000000000003" thickBot="1" x14ac:dyDescent="0.3">
      <c r="A147" s="78">
        <v>18.3</v>
      </c>
      <c r="B147" s="105" t="s">
        <v>156</v>
      </c>
      <c r="C147" s="75">
        <v>1</v>
      </c>
      <c r="D147" s="75">
        <v>0.96</v>
      </c>
    </row>
    <row r="148" spans="1:251" s="58" customFormat="1" ht="30" customHeight="1" thickTop="1" x14ac:dyDescent="0.25">
      <c r="A148" s="80" t="s">
        <v>157</v>
      </c>
      <c r="B148" s="81"/>
      <c r="C148" s="82"/>
      <c r="D148" s="83"/>
    </row>
    <row r="149" spans="1:251" s="58" customFormat="1" ht="30" customHeight="1" x14ac:dyDescent="0.25">
      <c r="A149" s="78">
        <v>20.100000000000001</v>
      </c>
      <c r="B149" s="70" t="s">
        <v>158</v>
      </c>
      <c r="C149" s="75">
        <v>0.57999999999999996</v>
      </c>
      <c r="D149" s="75">
        <v>0.68</v>
      </c>
    </row>
    <row r="150" spans="1:251" s="58" customFormat="1" x14ac:dyDescent="0.3">
      <c r="A150" s="54"/>
      <c r="B150" s="36"/>
      <c r="C150" s="138"/>
      <c r="D150" s="139"/>
    </row>
    <row r="151" spans="1:251" s="58" customFormat="1" x14ac:dyDescent="0.3">
      <c r="A151" s="54"/>
      <c r="B151" s="36"/>
      <c r="C151" s="138"/>
      <c r="D151" s="138"/>
    </row>
    <row r="152" spans="1:251" s="58" customFormat="1" x14ac:dyDescent="0.3">
      <c r="A152" s="54"/>
      <c r="B152" s="36"/>
      <c r="C152" s="138"/>
      <c r="D152" s="138"/>
    </row>
    <row r="153" spans="1:251" s="58" customFormat="1" x14ac:dyDescent="0.3">
      <c r="A153" s="54"/>
      <c r="B153" s="36"/>
      <c r="C153" s="138"/>
      <c r="D153" s="138"/>
    </row>
    <row r="154" spans="1:251" s="58" customFormat="1" x14ac:dyDescent="0.3">
      <c r="A154" s="54"/>
      <c r="B154" s="36"/>
      <c r="C154" s="138"/>
      <c r="D154" s="138"/>
    </row>
    <row r="155" spans="1:251" s="58" customFormat="1" x14ac:dyDescent="0.3">
      <c r="A155" s="54"/>
      <c r="B155" s="36"/>
      <c r="C155" s="138"/>
      <c r="D155" s="138"/>
    </row>
    <row r="156" spans="1:251" s="58" customFormat="1" x14ac:dyDescent="0.3">
      <c r="A156" s="54"/>
      <c r="B156" s="36"/>
      <c r="C156" s="138"/>
      <c r="D156" s="138"/>
    </row>
    <row r="157" spans="1:251" s="58" customFormat="1" x14ac:dyDescent="0.3">
      <c r="A157" s="54"/>
      <c r="B157" s="36"/>
      <c r="C157" s="138"/>
      <c r="D157" s="138"/>
    </row>
    <row r="158" spans="1:251" s="58" customFormat="1" x14ac:dyDescent="0.3">
      <c r="A158" s="54"/>
      <c r="B158" s="36"/>
      <c r="C158" s="138"/>
      <c r="D158" s="138"/>
    </row>
    <row r="159" spans="1:251" s="58" customFormat="1" x14ac:dyDescent="0.3">
      <c r="A159" s="54"/>
      <c r="B159" s="36"/>
      <c r="C159" s="138"/>
      <c r="D159" s="138"/>
    </row>
    <row r="160" spans="1:251"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19" s="58" customFormat="1" x14ac:dyDescent="0.3">
      <c r="A321" s="54"/>
      <c r="B321" s="36"/>
      <c r="C321" s="138"/>
      <c r="D321" s="138"/>
    </row>
    <row r="322" spans="1:19" s="58" customFormat="1" x14ac:dyDescent="0.3">
      <c r="A322" s="54"/>
      <c r="B322" s="36"/>
      <c r="C322" s="138"/>
      <c r="D322" s="138"/>
    </row>
    <row r="323" spans="1:19" s="58" customFormat="1" x14ac:dyDescent="0.3">
      <c r="A323" s="54"/>
      <c r="B323" s="36"/>
      <c r="C323" s="138"/>
      <c r="D323" s="138"/>
    </row>
    <row r="324" spans="1:19" s="58" customFormat="1" x14ac:dyDescent="0.3">
      <c r="A324" s="54"/>
      <c r="B324" s="36"/>
      <c r="C324" s="138"/>
      <c r="D324" s="138"/>
    </row>
    <row r="325" spans="1:19" s="58" customFormat="1" x14ac:dyDescent="0.3">
      <c r="A325" s="54"/>
      <c r="B325" s="36"/>
      <c r="C325" s="138"/>
      <c r="D325" s="138"/>
    </row>
    <row r="326" spans="1:19" s="58" customFormat="1" x14ac:dyDescent="0.3">
      <c r="A326" s="54"/>
      <c r="B326" s="36"/>
      <c r="C326" s="138"/>
      <c r="D326" s="138"/>
    </row>
    <row r="327" spans="1:19" s="58" customFormat="1" x14ac:dyDescent="0.3">
      <c r="A327" s="54"/>
      <c r="B327" s="36"/>
      <c r="C327" s="138"/>
      <c r="D327" s="138"/>
    </row>
    <row r="328" spans="1:19" s="58" customFormat="1" x14ac:dyDescent="0.3">
      <c r="A328" s="54"/>
      <c r="B328" s="36"/>
      <c r="C328" s="138"/>
      <c r="D328" s="138"/>
    </row>
    <row r="329" spans="1:19" s="58" customFormat="1" x14ac:dyDescent="0.3">
      <c r="A329" s="54"/>
      <c r="B329" s="36"/>
      <c r="C329" s="138"/>
      <c r="D329" s="138"/>
    </row>
    <row r="330" spans="1:19" s="58" customFormat="1" x14ac:dyDescent="0.3">
      <c r="A330" s="54"/>
      <c r="B330" s="36"/>
      <c r="C330" s="138"/>
      <c r="D330" s="138"/>
    </row>
    <row r="331" spans="1:19" s="58" customFormat="1" x14ac:dyDescent="0.3">
      <c r="A331" s="54"/>
      <c r="B331" s="36"/>
      <c r="C331" s="138"/>
      <c r="D331" s="138"/>
    </row>
    <row r="332" spans="1:19" s="58" customFormat="1" x14ac:dyDescent="0.3">
      <c r="A332" s="54"/>
      <c r="B332" s="36"/>
      <c r="C332" s="138"/>
      <c r="D332" s="138"/>
    </row>
    <row r="333" spans="1:19" s="58" customFormat="1" x14ac:dyDescent="0.3">
      <c r="A333" s="54"/>
      <c r="B333" s="36"/>
      <c r="C333" s="138"/>
      <c r="D333" s="138"/>
    </row>
    <row r="334" spans="1:19" s="58" customFormat="1" x14ac:dyDescent="0.3">
      <c r="A334" s="54"/>
      <c r="B334" s="140"/>
      <c r="C334" s="138"/>
      <c r="D334" s="138"/>
    </row>
    <row r="335" spans="1:19" s="58" customFormat="1" x14ac:dyDescent="0.3">
      <c r="A335" s="54"/>
      <c r="B335" s="36"/>
      <c r="C335" s="138"/>
      <c r="D335" s="138"/>
      <c r="S335" s="141"/>
    </row>
    <row r="336" spans="1:19"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6">
    <mergeCell ref="AH4:AH10"/>
    <mergeCell ref="AI4:AI10"/>
    <mergeCell ref="AJ4:AJ10"/>
    <mergeCell ref="F14:N30"/>
    <mergeCell ref="AB4:AB10"/>
    <mergeCell ref="AC4:AC10"/>
    <mergeCell ref="AD4:AD10"/>
    <mergeCell ref="AE4:AE10"/>
    <mergeCell ref="AF4:AF10"/>
    <mergeCell ref="AG4:AG10"/>
    <mergeCell ref="V4:V10"/>
    <mergeCell ref="W4:W10"/>
    <mergeCell ref="X4:X10"/>
    <mergeCell ref="Y4:Y10"/>
    <mergeCell ref="Z4:Z10"/>
    <mergeCell ref="AA4:AA10"/>
  </mergeCells>
  <conditionalFormatting sqref="C15:D149">
    <cfRule type="containsErrors" dxfId="11" priority="1">
      <formula>ISERROR(C15)</formula>
    </cfRule>
  </conditionalFormatting>
  <dataValidations count="4">
    <dataValidation type="list" allowBlank="1" showInputMessage="1" showErrorMessage="1" prompt="select the sub-population" sqref="C13" xr:uid="{5469F815-1E27-47F6-B7CB-86CBDE23C997}">
      <formula1>#REF!</formula1>
    </dataValidation>
    <dataValidation type="list" allowBlank="1" showInputMessage="1" showErrorMessage="1" prompt="select the comparator group" sqref="D13" xr:uid="{61CB2559-F7DF-4B66-AB41-779BD48D14BD}">
      <formula1>#REF!</formula1>
    </dataValidation>
    <dataValidation type="list" allowBlank="1" showInputMessage="1" showErrorMessage="1" prompt="select the comparator group" sqref="D11" xr:uid="{4366F977-264B-4823-A952-8052C40ABD60}">
      <formula1>$F$2:$Q$2</formula1>
    </dataValidation>
    <dataValidation type="list" allowBlank="1" showInputMessage="1" showErrorMessage="1" prompt="select the sub-population" sqref="C11" xr:uid="{EE926A9C-262E-44AF-8EAE-5F39BDA827CF}">
      <formula1>$F$1:$Q$1</formula1>
    </dataValidation>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63" min="1" max="3" man="1"/>
    <brk id="84" max="3" man="1"/>
    <brk id="110" max="3" man="1"/>
    <brk id="138"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BD17-9A4D-4754-8F26-9903232EBDB9}">
  <dimension ref="A1:IQ720"/>
  <sheetViews>
    <sheetView showGridLines="0" view="pageBreakPreview" zoomScaleNormal="75" zoomScaleSheetLayoutView="100" workbookViewId="0">
      <selection activeCell="H12" sqref="H12"/>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6" width="9.77734375" style="25" customWidth="1"/>
    <col min="7" max="8" width="10" style="25" bestFit="1" customWidth="1"/>
    <col min="9" max="9" width="9.5546875" style="25" bestFit="1" customWidth="1"/>
    <col min="10" max="10" width="8" style="25" customWidth="1"/>
    <col min="11" max="11" width="13" style="25" bestFit="1" customWidth="1"/>
    <col min="12" max="13" width="8.5546875" style="25" bestFit="1" customWidth="1"/>
    <col min="14" max="14" width="18.77734375" style="25" customWidth="1"/>
    <col min="15" max="16" width="9.5546875" style="25" bestFit="1" customWidth="1"/>
    <col min="17" max="17" width="12.5546875" style="25" bestFit="1" customWidth="1"/>
    <col min="18" max="18" width="9.5546875" style="25" bestFit="1" customWidth="1"/>
    <col min="19" max="20" width="12.5546875" style="25" bestFit="1" customWidth="1"/>
    <col min="21" max="21" width="9.44140625" style="25" customWidth="1"/>
    <col min="22" max="22" width="9.44140625" style="25"/>
    <col min="23" max="23" width="7.44140625" style="25" customWidth="1"/>
    <col min="24" max="16384" width="9.44140625" style="25"/>
  </cols>
  <sheetData>
    <row r="1" spans="1:36" ht="74.25" customHeight="1" thickBot="1" x14ac:dyDescent="0.3">
      <c r="A1" s="20"/>
      <c r="B1" s="21" t="s">
        <v>159</v>
      </c>
      <c r="C1" s="22"/>
      <c r="D1" s="22"/>
      <c r="E1" s="22"/>
      <c r="F1" s="23"/>
      <c r="G1" s="23"/>
      <c r="H1" s="23"/>
      <c r="I1" s="23"/>
      <c r="J1" s="23"/>
      <c r="K1" s="23"/>
      <c r="L1" s="23"/>
      <c r="M1" s="23"/>
      <c r="N1" s="23"/>
      <c r="O1" s="23"/>
      <c r="Q1" s="26"/>
    </row>
    <row r="2" spans="1:36" s="31" customFormat="1" ht="87" customHeight="1" thickBot="1" x14ac:dyDescent="0.3">
      <c r="A2" s="27"/>
      <c r="B2" s="28" t="s">
        <v>361</v>
      </c>
      <c r="C2" s="29"/>
      <c r="D2" s="30"/>
      <c r="F2" s="23"/>
      <c r="G2" s="23"/>
      <c r="H2" s="23"/>
      <c r="I2" s="23"/>
      <c r="J2" s="23"/>
      <c r="K2" s="23"/>
      <c r="L2" s="23"/>
      <c r="M2" s="23"/>
      <c r="N2" s="23"/>
      <c r="O2" s="23"/>
      <c r="Q2" s="32"/>
    </row>
    <row r="3" spans="1:36" s="31" customFormat="1" ht="14.25" customHeight="1" x14ac:dyDescent="0.3">
      <c r="A3" s="33"/>
      <c r="B3" s="33"/>
      <c r="C3" s="33"/>
      <c r="D3" s="33"/>
      <c r="F3" s="34"/>
      <c r="G3" s="23"/>
      <c r="H3" s="23"/>
      <c r="I3" s="23"/>
      <c r="J3" s="23"/>
      <c r="K3" s="23"/>
      <c r="L3" s="23"/>
      <c r="M3" s="23"/>
      <c r="N3" s="23"/>
      <c r="O3" s="23"/>
      <c r="P3" s="23"/>
      <c r="Q3" s="23"/>
      <c r="R3" s="23"/>
      <c r="S3" s="23"/>
      <c r="T3" s="23"/>
    </row>
    <row r="4" spans="1:36" s="41" customFormat="1" ht="23.25" customHeight="1" x14ac:dyDescent="0.3">
      <c r="A4" s="35" t="s">
        <v>18</v>
      </c>
      <c r="B4" s="36"/>
      <c r="C4" s="37"/>
      <c r="D4" s="37"/>
      <c r="E4" s="38"/>
      <c r="F4" s="149"/>
      <c r="G4" s="40"/>
      <c r="H4" s="40"/>
      <c r="I4" s="40"/>
      <c r="J4" s="40"/>
      <c r="K4" s="40"/>
      <c r="L4" s="40"/>
      <c r="M4" s="40"/>
      <c r="N4" s="40"/>
      <c r="O4" s="40"/>
      <c r="P4" s="40"/>
      <c r="Q4" s="40"/>
      <c r="R4" s="40"/>
      <c r="S4" s="40"/>
      <c r="T4" s="40"/>
      <c r="V4" s="252"/>
      <c r="W4" s="252"/>
      <c r="X4" s="252"/>
      <c r="Y4" s="252"/>
      <c r="Z4" s="252"/>
      <c r="AA4" s="252"/>
      <c r="AB4" s="252"/>
      <c r="AC4" s="252"/>
      <c r="AD4" s="252"/>
      <c r="AE4" s="252"/>
      <c r="AF4" s="252"/>
      <c r="AG4" s="252"/>
      <c r="AH4" s="252"/>
      <c r="AI4" s="252"/>
      <c r="AJ4" s="252"/>
    </row>
    <row r="5" spans="1:36" ht="30" customHeight="1" x14ac:dyDescent="0.3">
      <c r="A5" s="42"/>
      <c r="B5" s="43" t="s">
        <v>19</v>
      </c>
      <c r="C5" s="25"/>
      <c r="E5" s="44"/>
      <c r="F5" s="34"/>
      <c r="V5" s="253"/>
      <c r="W5" s="253"/>
      <c r="X5" s="253"/>
      <c r="Y5" s="253"/>
      <c r="Z5" s="253"/>
      <c r="AA5" s="253"/>
      <c r="AB5" s="253"/>
      <c r="AC5" s="253"/>
      <c r="AD5" s="253"/>
      <c r="AE5" s="253"/>
      <c r="AF5" s="253"/>
      <c r="AG5" s="253"/>
      <c r="AH5" s="253"/>
      <c r="AI5" s="253"/>
      <c r="AJ5" s="253"/>
    </row>
    <row r="6" spans="1:36" ht="30" customHeight="1" x14ac:dyDescent="0.3">
      <c r="A6" s="45"/>
      <c r="B6" s="46" t="s">
        <v>20</v>
      </c>
      <c r="C6" s="25"/>
      <c r="E6" s="44"/>
      <c r="F6" s="34"/>
      <c r="V6" s="253"/>
      <c r="W6" s="253"/>
      <c r="X6" s="253"/>
      <c r="Y6" s="253"/>
      <c r="Z6" s="253"/>
      <c r="AA6" s="253"/>
      <c r="AB6" s="253"/>
      <c r="AC6" s="253"/>
      <c r="AD6" s="253"/>
      <c r="AE6" s="253"/>
      <c r="AF6" s="253"/>
      <c r="AG6" s="253"/>
      <c r="AH6" s="253"/>
      <c r="AI6" s="253"/>
      <c r="AJ6" s="253"/>
    </row>
    <row r="7" spans="1:36" ht="30" customHeight="1" x14ac:dyDescent="0.3">
      <c r="A7" s="47"/>
      <c r="B7" s="46" t="s">
        <v>21</v>
      </c>
      <c r="C7" s="25"/>
      <c r="E7" s="44"/>
      <c r="F7" s="34"/>
      <c r="V7" s="253"/>
      <c r="W7" s="253"/>
      <c r="X7" s="253"/>
      <c r="Y7" s="253"/>
      <c r="Z7" s="253"/>
      <c r="AA7" s="253"/>
      <c r="AB7" s="253"/>
      <c r="AC7" s="253"/>
      <c r="AD7" s="253"/>
      <c r="AE7" s="253"/>
      <c r="AF7" s="253"/>
      <c r="AG7" s="253"/>
      <c r="AH7" s="253"/>
      <c r="AI7" s="253"/>
      <c r="AJ7" s="253"/>
    </row>
    <row r="8" spans="1:36" ht="30" customHeight="1" x14ac:dyDescent="0.3">
      <c r="A8" s="48"/>
      <c r="B8" s="46" t="s">
        <v>22</v>
      </c>
      <c r="C8" s="25"/>
      <c r="E8" s="44"/>
      <c r="F8" s="34"/>
      <c r="V8" s="253"/>
      <c r="W8" s="253"/>
      <c r="X8" s="253"/>
      <c r="Y8" s="253"/>
      <c r="Z8" s="253"/>
      <c r="AA8" s="253"/>
      <c r="AB8" s="253"/>
      <c r="AC8" s="253"/>
      <c r="AD8" s="253"/>
      <c r="AE8" s="253"/>
      <c r="AF8" s="253"/>
      <c r="AG8" s="253"/>
      <c r="AH8" s="253"/>
      <c r="AI8" s="253"/>
      <c r="AJ8" s="253"/>
    </row>
    <row r="9" spans="1:36" ht="31.05" customHeight="1" x14ac:dyDescent="0.25">
      <c r="A9" s="49"/>
      <c r="B9" s="46" t="s">
        <v>23</v>
      </c>
      <c r="C9" s="25"/>
      <c r="F9" s="50"/>
      <c r="V9" s="253"/>
      <c r="W9" s="253"/>
      <c r="X9" s="253"/>
      <c r="Y9" s="253"/>
      <c r="Z9" s="253"/>
      <c r="AA9" s="253"/>
      <c r="AB9" s="253"/>
      <c r="AC9" s="253"/>
      <c r="AD9" s="253"/>
      <c r="AE9" s="253"/>
      <c r="AF9" s="253"/>
      <c r="AG9" s="253"/>
      <c r="AH9" s="253"/>
      <c r="AI9" s="253"/>
      <c r="AJ9" s="253"/>
    </row>
    <row r="10" spans="1:36" ht="17.25" customHeight="1" x14ac:dyDescent="0.3">
      <c r="A10" s="51"/>
      <c r="B10" s="52" t="s">
        <v>24</v>
      </c>
      <c r="C10" s="53"/>
      <c r="D10" s="53"/>
      <c r="F10" s="34"/>
      <c r="V10" s="253"/>
      <c r="W10" s="253"/>
      <c r="X10" s="253"/>
      <c r="Y10" s="253"/>
      <c r="Z10" s="253"/>
      <c r="AA10" s="253"/>
      <c r="AB10" s="253"/>
      <c r="AC10" s="253"/>
      <c r="AD10" s="253"/>
      <c r="AE10" s="253"/>
      <c r="AF10" s="253"/>
      <c r="AG10" s="253"/>
      <c r="AH10" s="253"/>
      <c r="AI10" s="253"/>
      <c r="AJ10" s="253"/>
    </row>
    <row r="11" spans="1:36" ht="194.25" customHeight="1" x14ac:dyDescent="0.25">
      <c r="B11" s="52"/>
      <c r="C11" s="150" t="s">
        <v>163</v>
      </c>
      <c r="D11" s="55" t="s">
        <v>164</v>
      </c>
      <c r="F11" s="56"/>
      <c r="G11" s="57"/>
    </row>
    <row r="12" spans="1:36" s="58" customFormat="1" ht="30" customHeight="1" x14ac:dyDescent="0.45">
      <c r="B12" s="59" t="s">
        <v>27</v>
      </c>
      <c r="C12" s="60">
        <v>81</v>
      </c>
      <c r="D12" s="61">
        <v>116</v>
      </c>
      <c r="F12" s="62"/>
      <c r="G12" s="63"/>
      <c r="H12" s="63"/>
      <c r="I12" s="63"/>
      <c r="J12" s="63"/>
      <c r="K12" s="63"/>
      <c r="L12" s="63"/>
      <c r="M12" s="63"/>
      <c r="N12" s="63"/>
      <c r="O12" s="63"/>
      <c r="P12" s="63"/>
      <c r="Q12" s="63"/>
      <c r="R12" s="63"/>
      <c r="S12" s="25"/>
      <c r="T12" s="25"/>
      <c r="U12" s="25"/>
      <c r="V12" s="25"/>
      <c r="W12" s="25"/>
      <c r="X12" s="25"/>
      <c r="Y12" s="25"/>
      <c r="Z12" s="25"/>
    </row>
    <row r="13" spans="1:36" s="58" customFormat="1" ht="18" customHeight="1" thickBot="1" x14ac:dyDescent="0.3">
      <c r="B13" s="64"/>
      <c r="C13" s="65"/>
      <c r="D13" s="65"/>
      <c r="F13" s="63"/>
      <c r="G13" s="63"/>
      <c r="H13" s="63"/>
      <c r="I13" s="63"/>
      <c r="J13" s="63"/>
      <c r="K13" s="63"/>
      <c r="L13" s="63"/>
      <c r="M13" s="63"/>
      <c r="N13" s="63"/>
      <c r="O13" s="63"/>
      <c r="P13" s="63"/>
      <c r="Q13" s="63"/>
      <c r="R13" s="63"/>
      <c r="S13" s="25"/>
      <c r="T13" s="25"/>
      <c r="U13" s="25"/>
      <c r="V13" s="25"/>
      <c r="W13" s="25"/>
      <c r="X13" s="25"/>
      <c r="Y13" s="25"/>
      <c r="Z13" s="25"/>
    </row>
    <row r="14" spans="1:36" ht="30" customHeight="1" thickTop="1" x14ac:dyDescent="0.25">
      <c r="A14" s="66" t="s">
        <v>28</v>
      </c>
      <c r="B14" s="67"/>
      <c r="C14" s="67"/>
      <c r="D14" s="68"/>
      <c r="F14" s="256"/>
      <c r="G14" s="256"/>
      <c r="H14" s="256"/>
      <c r="I14" s="256"/>
      <c r="J14" s="256"/>
      <c r="K14" s="256"/>
      <c r="L14" s="256"/>
      <c r="M14" s="256"/>
      <c r="N14" s="256"/>
      <c r="O14" s="63"/>
      <c r="P14" s="63"/>
      <c r="Q14" s="63"/>
      <c r="R14" s="63"/>
      <c r="S14" s="58"/>
    </row>
    <row r="15" spans="1:36" s="58" customFormat="1" ht="30" customHeight="1" x14ac:dyDescent="0.25">
      <c r="A15" s="69">
        <v>1.2</v>
      </c>
      <c r="B15" s="70" t="s">
        <v>29</v>
      </c>
      <c r="C15" s="72">
        <v>0.01</v>
      </c>
      <c r="D15" s="72">
        <v>0.01</v>
      </c>
      <c r="F15" s="256"/>
      <c r="G15" s="256"/>
      <c r="H15" s="256"/>
      <c r="I15" s="256"/>
      <c r="J15" s="256"/>
      <c r="K15" s="256"/>
      <c r="L15" s="256"/>
      <c r="M15" s="256"/>
      <c r="N15" s="256"/>
      <c r="O15" s="63"/>
      <c r="P15" s="63"/>
      <c r="Q15" s="63"/>
      <c r="R15" s="63"/>
      <c r="S15" s="73"/>
    </row>
    <row r="16" spans="1:36" s="58" customFormat="1" ht="30" customHeight="1" x14ac:dyDescent="0.25">
      <c r="A16" s="74"/>
      <c r="B16" s="70" t="s">
        <v>162</v>
      </c>
      <c r="C16" s="75">
        <v>0.53</v>
      </c>
      <c r="D16" s="75">
        <v>0.48</v>
      </c>
      <c r="F16" s="256"/>
      <c r="G16" s="256"/>
      <c r="H16" s="256"/>
      <c r="I16" s="256"/>
      <c r="J16" s="256"/>
      <c r="K16" s="256"/>
      <c r="L16" s="256"/>
      <c r="M16" s="256"/>
      <c r="N16" s="256"/>
      <c r="O16" s="63"/>
      <c r="P16" s="63"/>
      <c r="Q16" s="63"/>
      <c r="R16" s="63"/>
    </row>
    <row r="17" spans="1:251" s="58" customFormat="1" ht="30" customHeight="1" x14ac:dyDescent="0.25">
      <c r="A17" s="69">
        <v>1.3</v>
      </c>
      <c r="B17" s="70" t="s">
        <v>31</v>
      </c>
      <c r="C17" s="75">
        <v>7.0000000000000007E-2</v>
      </c>
      <c r="D17" s="75">
        <v>0.12</v>
      </c>
      <c r="F17" s="256"/>
      <c r="G17" s="256"/>
      <c r="H17" s="256"/>
      <c r="I17" s="256"/>
      <c r="J17" s="256"/>
      <c r="K17" s="256"/>
      <c r="L17" s="256"/>
      <c r="M17" s="256"/>
      <c r="N17" s="256"/>
      <c r="O17" s="63"/>
      <c r="P17" s="63"/>
      <c r="Q17" s="63"/>
      <c r="R17" s="63"/>
    </row>
    <row r="18" spans="1:251" s="58" customFormat="1" ht="30" customHeight="1" x14ac:dyDescent="0.25">
      <c r="A18" s="77"/>
      <c r="B18" s="70" t="s">
        <v>32</v>
      </c>
      <c r="C18" s="75">
        <v>0.01</v>
      </c>
      <c r="D18" s="75">
        <v>0.01</v>
      </c>
      <c r="F18" s="256"/>
      <c r="G18" s="256"/>
      <c r="H18" s="256"/>
      <c r="I18" s="256"/>
      <c r="J18" s="256"/>
      <c r="K18" s="256"/>
      <c r="L18" s="256"/>
      <c r="M18" s="256"/>
      <c r="N18" s="256"/>
      <c r="O18" s="63"/>
      <c r="P18" s="63"/>
      <c r="Q18" s="63"/>
      <c r="R18" s="63"/>
    </row>
    <row r="19" spans="1:251" s="58" customFormat="1" ht="30" customHeight="1" x14ac:dyDescent="0.25">
      <c r="A19" s="78">
        <v>7.3</v>
      </c>
      <c r="B19" s="70" t="s">
        <v>33</v>
      </c>
      <c r="C19" s="75">
        <v>0.05</v>
      </c>
      <c r="D19" s="75">
        <v>0.08</v>
      </c>
      <c r="F19" s="256"/>
      <c r="G19" s="256"/>
      <c r="H19" s="256"/>
      <c r="I19" s="256"/>
      <c r="J19" s="256"/>
      <c r="K19" s="256"/>
      <c r="L19" s="256"/>
      <c r="M19" s="256"/>
      <c r="N19" s="256"/>
      <c r="O19" s="63"/>
      <c r="P19" s="63"/>
      <c r="Q19" s="63"/>
      <c r="R19" s="63"/>
    </row>
    <row r="20" spans="1:251" s="79" customFormat="1" ht="33.6" x14ac:dyDescent="0.25">
      <c r="A20" s="78">
        <v>12.1</v>
      </c>
      <c r="B20" s="70" t="s">
        <v>34</v>
      </c>
      <c r="C20" s="76"/>
      <c r="D20" s="76"/>
      <c r="E20" s="73"/>
      <c r="F20" s="256"/>
      <c r="G20" s="256"/>
      <c r="H20" s="256"/>
      <c r="I20" s="256"/>
      <c r="J20" s="256"/>
      <c r="K20" s="256"/>
      <c r="L20" s="256"/>
      <c r="M20" s="256"/>
      <c r="N20" s="256"/>
      <c r="O20" s="63"/>
      <c r="P20" s="63"/>
      <c r="Q20" s="63"/>
      <c r="R20" s="6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s="58" customFormat="1" ht="30" customHeight="1" x14ac:dyDescent="0.25">
      <c r="A21" s="78">
        <v>12.3</v>
      </c>
      <c r="B21" s="70" t="s">
        <v>35</v>
      </c>
      <c r="C21" s="135">
        <v>0.75</v>
      </c>
      <c r="D21" s="75">
        <v>0.27</v>
      </c>
      <c r="F21" s="256"/>
      <c r="G21" s="256"/>
      <c r="H21" s="256"/>
      <c r="I21" s="256"/>
      <c r="J21" s="256"/>
      <c r="K21" s="256"/>
      <c r="L21" s="256"/>
      <c r="M21" s="256"/>
      <c r="N21" s="256"/>
      <c r="O21" s="63"/>
      <c r="P21" s="63"/>
      <c r="Q21" s="63"/>
      <c r="R21" s="63"/>
    </row>
    <row r="22" spans="1:251" s="58" customFormat="1" ht="30" customHeight="1" x14ac:dyDescent="0.25">
      <c r="A22" s="78">
        <v>19.2</v>
      </c>
      <c r="B22" s="70" t="s">
        <v>36</v>
      </c>
      <c r="C22" s="75">
        <v>0</v>
      </c>
      <c r="D22" s="75">
        <v>0</v>
      </c>
      <c r="F22" s="256"/>
      <c r="G22" s="256"/>
      <c r="H22" s="256"/>
      <c r="I22" s="256"/>
      <c r="J22" s="256"/>
      <c r="K22" s="256"/>
      <c r="L22" s="256"/>
      <c r="M22" s="256"/>
      <c r="N22" s="256"/>
      <c r="O22" s="63"/>
      <c r="P22" s="63"/>
      <c r="Q22" s="63"/>
      <c r="R22" s="63"/>
    </row>
    <row r="23" spans="1:251" s="58" customFormat="1" ht="30" customHeight="1" x14ac:dyDescent="0.25">
      <c r="A23" s="78">
        <v>19.3</v>
      </c>
      <c r="B23" s="70" t="s">
        <v>37</v>
      </c>
      <c r="C23" s="135">
        <v>0.26</v>
      </c>
      <c r="D23" s="75">
        <v>0.1</v>
      </c>
      <c r="F23" s="256"/>
      <c r="G23" s="256"/>
      <c r="H23" s="256"/>
      <c r="I23" s="256"/>
      <c r="J23" s="256"/>
      <c r="K23" s="256"/>
      <c r="L23" s="256"/>
      <c r="M23" s="256"/>
      <c r="N23" s="256"/>
      <c r="O23" s="63"/>
      <c r="P23" s="63"/>
      <c r="Q23" s="63"/>
      <c r="R23" s="63"/>
    </row>
    <row r="24" spans="1:251" s="58" customFormat="1" ht="30" customHeight="1" x14ac:dyDescent="0.25">
      <c r="A24" s="78">
        <v>19.5</v>
      </c>
      <c r="B24" s="70" t="s">
        <v>38</v>
      </c>
      <c r="C24" s="75">
        <v>0.05</v>
      </c>
      <c r="D24" s="75">
        <v>0</v>
      </c>
      <c r="F24" s="256"/>
      <c r="G24" s="256"/>
      <c r="H24" s="256"/>
      <c r="I24" s="256"/>
      <c r="J24" s="256"/>
      <c r="K24" s="256"/>
      <c r="L24" s="256"/>
      <c r="M24" s="256"/>
      <c r="N24" s="256"/>
      <c r="O24" s="63"/>
      <c r="P24" s="63"/>
      <c r="Q24" s="63"/>
      <c r="R24" s="63"/>
    </row>
    <row r="25" spans="1:251" s="58" customFormat="1" ht="30" customHeight="1" x14ac:dyDescent="0.25">
      <c r="A25" s="78">
        <v>19.600000000000001</v>
      </c>
      <c r="B25" s="70" t="s">
        <v>39</v>
      </c>
      <c r="C25" s="75">
        <v>0.03</v>
      </c>
      <c r="D25" s="75">
        <v>0.01</v>
      </c>
      <c r="F25" s="256"/>
      <c r="G25" s="256"/>
      <c r="H25" s="256"/>
      <c r="I25" s="256"/>
      <c r="J25" s="256"/>
      <c r="K25" s="256"/>
      <c r="L25" s="256"/>
      <c r="M25" s="256"/>
      <c r="N25" s="256"/>
      <c r="O25" s="63"/>
      <c r="P25" s="63"/>
      <c r="Q25" s="63"/>
      <c r="R25" s="63"/>
    </row>
    <row r="26" spans="1:251" s="58" customFormat="1" ht="30" customHeight="1" thickBot="1" x14ac:dyDescent="0.3">
      <c r="A26" s="78">
        <v>19.7</v>
      </c>
      <c r="B26" s="70" t="s">
        <v>40</v>
      </c>
      <c r="C26" s="75">
        <v>0.17</v>
      </c>
      <c r="D26" s="75">
        <v>0.13</v>
      </c>
      <c r="F26" s="256"/>
      <c r="G26" s="256"/>
      <c r="H26" s="256"/>
      <c r="I26" s="256"/>
      <c r="J26" s="256"/>
      <c r="K26" s="256"/>
      <c r="L26" s="256"/>
      <c r="M26" s="256"/>
      <c r="N26" s="256"/>
      <c r="O26" s="63"/>
      <c r="P26" s="63"/>
      <c r="Q26" s="63"/>
      <c r="R26" s="63"/>
    </row>
    <row r="27" spans="1:251" s="58" customFormat="1" ht="30" customHeight="1" thickTop="1" x14ac:dyDescent="0.25">
      <c r="A27" s="80" t="s">
        <v>41</v>
      </c>
      <c r="B27" s="81"/>
      <c r="C27" s="82"/>
      <c r="D27" s="83"/>
      <c r="F27" s="256"/>
      <c r="G27" s="256"/>
      <c r="H27" s="256"/>
      <c r="I27" s="256"/>
      <c r="J27" s="256"/>
      <c r="K27" s="256"/>
      <c r="L27" s="256"/>
      <c r="M27" s="256"/>
      <c r="N27" s="256"/>
      <c r="O27" s="63"/>
      <c r="P27" s="63"/>
      <c r="Q27" s="63"/>
      <c r="R27" s="63"/>
    </row>
    <row r="28" spans="1:251" s="58" customFormat="1" ht="30" customHeight="1" x14ac:dyDescent="0.25">
      <c r="A28" s="78">
        <v>2.2000000000000002</v>
      </c>
      <c r="B28" s="70" t="s">
        <v>42</v>
      </c>
      <c r="C28" s="75">
        <v>0.87</v>
      </c>
      <c r="D28" s="75">
        <v>0.9</v>
      </c>
      <c r="F28" s="256"/>
      <c r="G28" s="256"/>
      <c r="H28" s="256"/>
      <c r="I28" s="256"/>
      <c r="J28" s="256"/>
      <c r="K28" s="256"/>
      <c r="L28" s="256"/>
      <c r="M28" s="256"/>
      <c r="N28" s="256"/>
      <c r="O28" s="63"/>
      <c r="P28" s="63"/>
      <c r="Q28" s="63"/>
      <c r="R28" s="63"/>
    </row>
    <row r="29" spans="1:251" s="58" customFormat="1" ht="30" customHeight="1" x14ac:dyDescent="0.25">
      <c r="A29" s="78">
        <v>2.2999999999999998</v>
      </c>
      <c r="B29" s="84" t="s">
        <v>43</v>
      </c>
      <c r="C29" s="85">
        <v>0.9</v>
      </c>
      <c r="D29" s="85">
        <v>0.96</v>
      </c>
      <c r="F29" s="256"/>
      <c r="G29" s="256"/>
      <c r="H29" s="256"/>
      <c r="I29" s="256"/>
      <c r="J29" s="256"/>
      <c r="K29" s="256"/>
      <c r="L29" s="256"/>
      <c r="M29" s="256"/>
      <c r="N29" s="256"/>
      <c r="O29" s="63"/>
      <c r="P29" s="63"/>
      <c r="Q29" s="63"/>
      <c r="R29" s="63"/>
    </row>
    <row r="30" spans="1:251" s="58" customFormat="1" ht="17.25" customHeight="1" x14ac:dyDescent="0.25">
      <c r="A30" s="69">
        <v>2.4</v>
      </c>
      <c r="B30" s="70" t="s">
        <v>44</v>
      </c>
      <c r="C30" s="86"/>
      <c r="D30" s="87"/>
      <c r="F30" s="256"/>
      <c r="G30" s="256"/>
      <c r="H30" s="256"/>
      <c r="I30" s="256"/>
      <c r="J30" s="256"/>
      <c r="K30" s="256"/>
      <c r="L30" s="256"/>
      <c r="M30" s="256"/>
      <c r="N30" s="256"/>
    </row>
    <row r="31" spans="1:251" s="58" customFormat="1" ht="30" customHeight="1" x14ac:dyDescent="0.25">
      <c r="A31" s="89" t="s">
        <v>45</v>
      </c>
      <c r="B31" s="90" t="s">
        <v>46</v>
      </c>
      <c r="C31" s="154">
        <v>0.28000000000000003</v>
      </c>
      <c r="D31" s="91">
        <v>7.0000000000000007E-2</v>
      </c>
      <c r="F31" s="88"/>
      <c r="G31" s="88"/>
      <c r="H31" s="88"/>
      <c r="I31" s="88"/>
      <c r="J31" s="88"/>
      <c r="K31" s="88"/>
      <c r="L31" s="88"/>
      <c r="M31" s="88"/>
      <c r="N31" s="88"/>
    </row>
    <row r="32" spans="1:251" s="58" customFormat="1" ht="30" customHeight="1" x14ac:dyDescent="0.25">
      <c r="A32" s="92"/>
      <c r="B32" s="90" t="s">
        <v>47</v>
      </c>
      <c r="C32" s="125">
        <v>0.1</v>
      </c>
      <c r="D32" s="75">
        <v>0.01</v>
      </c>
      <c r="F32" s="88"/>
      <c r="G32" s="88"/>
      <c r="H32" s="88"/>
      <c r="I32" s="88"/>
      <c r="J32" s="88"/>
      <c r="K32" s="88"/>
      <c r="L32" s="88"/>
      <c r="M32" s="88"/>
      <c r="N32" s="88"/>
    </row>
    <row r="33" spans="1:14" s="58" customFormat="1" ht="30" customHeight="1" x14ac:dyDescent="0.25">
      <c r="A33" s="92"/>
      <c r="B33" s="93" t="s">
        <v>48</v>
      </c>
      <c r="C33" s="85">
        <v>0.01</v>
      </c>
      <c r="D33" s="85">
        <v>0.01</v>
      </c>
      <c r="F33" s="88"/>
      <c r="G33" s="88"/>
      <c r="H33" s="88"/>
      <c r="I33" s="88"/>
      <c r="J33" s="88"/>
      <c r="K33" s="88"/>
      <c r="L33" s="88"/>
      <c r="M33" s="88"/>
      <c r="N33" s="88"/>
    </row>
    <row r="34" spans="1:14" s="58" customFormat="1" ht="17.25" customHeight="1" x14ac:dyDescent="0.25">
      <c r="A34" s="94"/>
      <c r="B34" s="95" t="s">
        <v>49</v>
      </c>
      <c r="C34" s="86"/>
      <c r="D34" s="87"/>
      <c r="F34" s="88"/>
      <c r="G34" s="88"/>
      <c r="H34" s="88"/>
      <c r="I34" s="88"/>
      <c r="J34" s="88"/>
      <c r="K34" s="88"/>
      <c r="L34" s="88"/>
      <c r="M34" s="88"/>
      <c r="N34" s="88"/>
    </row>
    <row r="35" spans="1:14" s="58" customFormat="1" ht="30" customHeight="1" x14ac:dyDescent="0.25">
      <c r="A35" s="89" t="s">
        <v>45</v>
      </c>
      <c r="B35" s="90" t="s">
        <v>46</v>
      </c>
      <c r="C35" s="91">
        <v>0.5</v>
      </c>
      <c r="D35" s="91">
        <v>0.75</v>
      </c>
      <c r="F35" s="88"/>
      <c r="G35" s="88"/>
      <c r="H35" s="88"/>
      <c r="I35" s="88"/>
      <c r="J35" s="88"/>
      <c r="K35" s="88"/>
      <c r="L35" s="88"/>
      <c r="M35" s="88"/>
      <c r="N35" s="88"/>
    </row>
    <row r="36" spans="1:14" s="58" customFormat="1" ht="30" customHeight="1" x14ac:dyDescent="0.25">
      <c r="A36" s="92"/>
      <c r="B36" s="90" t="s">
        <v>47</v>
      </c>
      <c r="C36" s="75">
        <v>0.86</v>
      </c>
      <c r="D36" s="75">
        <v>1</v>
      </c>
      <c r="F36" s="88"/>
      <c r="G36" s="88"/>
      <c r="H36" s="88"/>
      <c r="I36" s="88"/>
      <c r="J36" s="88"/>
      <c r="K36" s="88"/>
      <c r="L36" s="88"/>
      <c r="M36" s="88"/>
      <c r="N36" s="88"/>
    </row>
    <row r="37" spans="1:14" s="58" customFormat="1" ht="30" customHeight="1" x14ac:dyDescent="0.25">
      <c r="A37" s="96"/>
      <c r="B37" s="90" t="s">
        <v>48</v>
      </c>
      <c r="C37" s="75">
        <v>1</v>
      </c>
      <c r="D37" s="75">
        <v>0</v>
      </c>
      <c r="F37" s="88"/>
      <c r="G37" s="88"/>
      <c r="H37" s="88"/>
      <c r="I37" s="88"/>
      <c r="J37" s="88"/>
      <c r="K37" s="88"/>
      <c r="L37" s="88"/>
      <c r="M37" s="88"/>
      <c r="N37" s="88"/>
    </row>
    <row r="38" spans="1:14" s="58" customFormat="1" ht="30" customHeight="1" thickBot="1" x14ac:dyDescent="0.3">
      <c r="A38" s="77">
        <v>2.5</v>
      </c>
      <c r="B38" s="97" t="s">
        <v>50</v>
      </c>
      <c r="C38" s="98">
        <v>0.64</v>
      </c>
      <c r="D38" s="98">
        <v>0.86</v>
      </c>
      <c r="F38" s="88"/>
      <c r="G38" s="88"/>
      <c r="H38" s="88"/>
      <c r="I38" s="88"/>
      <c r="J38" s="88"/>
      <c r="K38" s="88"/>
      <c r="L38" s="88"/>
      <c r="M38" s="88"/>
      <c r="N38" s="88"/>
    </row>
    <row r="39" spans="1:14" s="58" customFormat="1" ht="30" customHeight="1" thickTop="1" x14ac:dyDescent="0.25">
      <c r="A39" s="99" t="s">
        <v>51</v>
      </c>
      <c r="B39" s="100"/>
      <c r="C39" s="101"/>
      <c r="D39" s="102"/>
      <c r="F39" s="88"/>
      <c r="G39" s="88"/>
      <c r="H39" s="88"/>
      <c r="I39" s="88"/>
      <c r="J39" s="88"/>
      <c r="K39" s="88"/>
      <c r="L39" s="88"/>
      <c r="M39" s="88"/>
      <c r="N39" s="88"/>
    </row>
    <row r="40" spans="1:14" s="58" customFormat="1" ht="30" customHeight="1" x14ac:dyDescent="0.25">
      <c r="A40" s="78">
        <v>3.3</v>
      </c>
      <c r="B40" s="70" t="s">
        <v>52</v>
      </c>
      <c r="C40" s="75">
        <v>0.9</v>
      </c>
      <c r="D40" s="75">
        <v>0.98</v>
      </c>
      <c r="F40" s="88"/>
      <c r="G40" s="88"/>
      <c r="H40" s="88"/>
      <c r="I40" s="88"/>
      <c r="J40" s="88"/>
      <c r="K40" s="88"/>
      <c r="L40" s="88"/>
      <c r="M40" s="88"/>
      <c r="N40" s="88"/>
    </row>
    <row r="41" spans="1:14" s="58" customFormat="1" ht="30" customHeight="1" x14ac:dyDescent="0.25">
      <c r="A41" s="69">
        <v>3.6</v>
      </c>
      <c r="B41" s="70" t="s">
        <v>53</v>
      </c>
      <c r="C41" s="75">
        <v>0.99</v>
      </c>
      <c r="D41" s="75">
        <v>1</v>
      </c>
      <c r="F41" s="88"/>
      <c r="G41" s="88"/>
      <c r="H41" s="88"/>
      <c r="I41" s="88"/>
      <c r="J41" s="88"/>
      <c r="K41" s="88"/>
      <c r="L41" s="88"/>
      <c r="M41" s="88"/>
      <c r="N41" s="88"/>
    </row>
    <row r="42" spans="1:14" s="58" customFormat="1" ht="17.25" customHeight="1" x14ac:dyDescent="0.25">
      <c r="A42" s="74"/>
      <c r="B42" s="95" t="s">
        <v>54</v>
      </c>
      <c r="C42" s="103"/>
      <c r="D42" s="104"/>
      <c r="F42" s="88"/>
      <c r="G42" s="88"/>
      <c r="H42" s="88"/>
      <c r="I42" s="88"/>
      <c r="J42" s="88"/>
      <c r="K42" s="88"/>
      <c r="L42" s="88"/>
      <c r="M42" s="88"/>
      <c r="N42" s="88"/>
    </row>
    <row r="43" spans="1:14" s="58" customFormat="1" ht="30" customHeight="1" thickBot="1" x14ac:dyDescent="0.3">
      <c r="A43" s="77"/>
      <c r="B43" s="105" t="s">
        <v>55</v>
      </c>
      <c r="C43" s="75">
        <v>0.82</v>
      </c>
      <c r="D43" s="75">
        <v>0.87</v>
      </c>
      <c r="F43" s="88"/>
      <c r="G43" s="88"/>
      <c r="H43" s="88"/>
      <c r="I43" s="88"/>
      <c r="J43" s="88"/>
      <c r="K43" s="88"/>
      <c r="L43" s="88"/>
      <c r="M43" s="88"/>
      <c r="N43" s="88"/>
    </row>
    <row r="44" spans="1:14" s="58" customFormat="1" ht="30" customHeight="1" thickTop="1" x14ac:dyDescent="0.25">
      <c r="A44" s="80" t="s">
        <v>56</v>
      </c>
      <c r="B44" s="81"/>
      <c r="C44" s="82"/>
      <c r="D44" s="83"/>
      <c r="F44" s="88"/>
      <c r="G44" s="88"/>
      <c r="H44" s="88"/>
      <c r="I44" s="88"/>
      <c r="J44" s="88"/>
      <c r="K44" s="88"/>
      <c r="L44" s="88"/>
      <c r="M44" s="88"/>
      <c r="N44" s="88"/>
    </row>
    <row r="45" spans="1:14" s="58" customFormat="1" ht="30" customHeight="1" x14ac:dyDescent="0.25">
      <c r="A45" s="78">
        <v>4.2</v>
      </c>
      <c r="B45" s="70" t="s">
        <v>57</v>
      </c>
      <c r="C45" s="75">
        <v>0.21</v>
      </c>
      <c r="D45" s="75">
        <v>0.14000000000000001</v>
      </c>
      <c r="F45" s="88"/>
      <c r="G45" s="88"/>
      <c r="H45" s="88"/>
      <c r="I45" s="88"/>
      <c r="J45" s="88"/>
      <c r="K45" s="88"/>
      <c r="L45" s="88"/>
      <c r="M45" s="88"/>
      <c r="N45" s="88"/>
    </row>
    <row r="46" spans="1:14" s="58" customFormat="1" ht="30" customHeight="1" x14ac:dyDescent="0.25">
      <c r="A46" s="69">
        <v>4.3</v>
      </c>
      <c r="B46" s="70" t="s">
        <v>58</v>
      </c>
      <c r="C46" s="103"/>
      <c r="D46" s="104"/>
      <c r="F46" s="88"/>
      <c r="G46" s="88"/>
      <c r="H46" s="88"/>
      <c r="I46" s="88"/>
      <c r="J46" s="88"/>
      <c r="K46" s="88"/>
      <c r="L46" s="88"/>
      <c r="M46" s="88"/>
      <c r="N46" s="88"/>
    </row>
    <row r="47" spans="1:14" s="58" customFormat="1" ht="30" customHeight="1" x14ac:dyDescent="0.25">
      <c r="A47" s="106"/>
      <c r="B47" s="90" t="s">
        <v>59</v>
      </c>
      <c r="C47" s="75">
        <v>0.96</v>
      </c>
      <c r="D47" s="75">
        <v>0.98</v>
      </c>
      <c r="F47" s="88"/>
      <c r="G47" s="88"/>
      <c r="H47" s="88"/>
      <c r="I47" s="88"/>
      <c r="J47" s="88"/>
      <c r="K47" s="88"/>
      <c r="L47" s="88"/>
      <c r="M47" s="88"/>
      <c r="N47" s="88"/>
    </row>
    <row r="48" spans="1:14" s="58" customFormat="1" ht="30" customHeight="1" x14ac:dyDescent="0.25">
      <c r="A48" s="106"/>
      <c r="B48" s="90" t="s">
        <v>60</v>
      </c>
      <c r="C48" s="75">
        <v>0.99</v>
      </c>
      <c r="D48" s="75">
        <v>1</v>
      </c>
      <c r="F48" s="88"/>
      <c r="G48" s="88"/>
      <c r="H48" s="88"/>
      <c r="I48" s="88"/>
      <c r="J48" s="88"/>
      <c r="K48" s="88"/>
      <c r="L48" s="88"/>
      <c r="M48" s="88"/>
      <c r="N48" s="88"/>
    </row>
    <row r="49" spans="1:14" s="58" customFormat="1" ht="30" customHeight="1" x14ac:dyDescent="0.25">
      <c r="A49" s="74">
        <v>4.4000000000000004</v>
      </c>
      <c r="B49" s="97" t="s">
        <v>61</v>
      </c>
      <c r="C49" s="107"/>
      <c r="D49" s="108"/>
      <c r="G49" s="109"/>
      <c r="H49" s="110"/>
    </row>
    <row r="50" spans="1:14" s="58" customFormat="1" ht="30" customHeight="1" x14ac:dyDescent="0.25">
      <c r="A50" s="74"/>
      <c r="B50" s="105" t="s">
        <v>62</v>
      </c>
      <c r="C50" s="75">
        <v>0.74</v>
      </c>
      <c r="D50" s="75">
        <v>0.84</v>
      </c>
      <c r="G50" s="109"/>
      <c r="H50" s="110"/>
    </row>
    <row r="51" spans="1:14" s="58" customFormat="1" ht="30" customHeight="1" x14ac:dyDescent="0.25">
      <c r="A51" s="74"/>
      <c r="B51" s="111" t="s">
        <v>63</v>
      </c>
      <c r="C51" s="75">
        <v>0.87</v>
      </c>
      <c r="D51" s="75">
        <v>0.9</v>
      </c>
      <c r="G51" s="109"/>
      <c r="H51" s="110"/>
    </row>
    <row r="52" spans="1:14" s="58" customFormat="1" ht="30" customHeight="1" x14ac:dyDescent="0.25">
      <c r="A52" s="69">
        <v>4.5999999999999996</v>
      </c>
      <c r="B52" s="70" t="s">
        <v>64</v>
      </c>
      <c r="C52" s="75">
        <v>0.15</v>
      </c>
      <c r="D52" s="75">
        <v>0.09</v>
      </c>
      <c r="F52" s="88"/>
      <c r="G52" s="88"/>
      <c r="H52" s="88"/>
      <c r="I52" s="88"/>
      <c r="J52" s="88"/>
      <c r="K52" s="88"/>
      <c r="L52" s="88"/>
      <c r="M52" s="88"/>
      <c r="N52" s="88"/>
    </row>
    <row r="53" spans="1:14" s="58" customFormat="1" ht="17.25" customHeight="1" x14ac:dyDescent="0.25">
      <c r="A53" s="94"/>
      <c r="B53" s="95" t="s">
        <v>65</v>
      </c>
      <c r="C53" s="103"/>
      <c r="D53" s="104"/>
      <c r="F53" s="88"/>
      <c r="G53" s="88"/>
      <c r="H53" s="88"/>
      <c r="I53" s="88"/>
      <c r="J53" s="88"/>
      <c r="K53" s="88"/>
      <c r="L53" s="88"/>
      <c r="M53" s="88"/>
      <c r="N53" s="88"/>
    </row>
    <row r="54" spans="1:14" s="58" customFormat="1" ht="30" customHeight="1" thickBot="1" x14ac:dyDescent="0.3">
      <c r="A54" s="112"/>
      <c r="B54" s="113" t="s">
        <v>66</v>
      </c>
      <c r="C54" s="98">
        <v>0.57999999999999996</v>
      </c>
      <c r="D54" s="98">
        <v>0.2</v>
      </c>
      <c r="F54" s="88"/>
      <c r="G54" s="88"/>
      <c r="H54" s="88"/>
      <c r="I54" s="88"/>
      <c r="J54" s="88"/>
      <c r="K54" s="88"/>
      <c r="L54" s="88"/>
      <c r="M54" s="88"/>
      <c r="N54" s="88"/>
    </row>
    <row r="55" spans="1:14" s="58" customFormat="1" ht="30" customHeight="1" thickTop="1" x14ac:dyDescent="0.25">
      <c r="A55" s="99" t="s">
        <v>67</v>
      </c>
      <c r="B55" s="100"/>
      <c r="C55" s="82"/>
      <c r="D55" s="102"/>
      <c r="G55" s="109"/>
      <c r="H55" s="110"/>
    </row>
    <row r="56" spans="1:14" s="58" customFormat="1" ht="30" customHeight="1" x14ac:dyDescent="0.25">
      <c r="A56" s="78">
        <v>5.0999999999999996</v>
      </c>
      <c r="B56" s="70" t="s">
        <v>68</v>
      </c>
      <c r="C56" s="75">
        <v>0.61</v>
      </c>
      <c r="D56" s="75">
        <v>0.68</v>
      </c>
      <c r="G56" s="109"/>
      <c r="H56" s="110"/>
    </row>
    <row r="57" spans="1:14" s="58" customFormat="1" ht="30" customHeight="1" x14ac:dyDescent="0.25">
      <c r="A57" s="78">
        <v>5.2</v>
      </c>
      <c r="B57" s="70" t="s">
        <v>69</v>
      </c>
      <c r="C57" s="75">
        <v>0.45</v>
      </c>
      <c r="D57" s="75">
        <v>0.48</v>
      </c>
      <c r="G57" s="109"/>
      <c r="H57" s="110"/>
    </row>
    <row r="58" spans="1:14" s="58" customFormat="1" ht="30" customHeight="1" thickBot="1" x14ac:dyDescent="0.3">
      <c r="A58" s="78">
        <v>5.3</v>
      </c>
      <c r="B58" s="70" t="s">
        <v>70</v>
      </c>
      <c r="C58" s="75">
        <v>0.8</v>
      </c>
      <c r="D58" s="75">
        <v>0.87</v>
      </c>
      <c r="G58" s="109"/>
      <c r="H58" s="110"/>
    </row>
    <row r="59" spans="1:14" s="58" customFormat="1" ht="30" customHeight="1" thickTop="1" x14ac:dyDescent="0.25">
      <c r="A59" s="80" t="s">
        <v>71</v>
      </c>
      <c r="B59" s="81"/>
      <c r="C59" s="82"/>
      <c r="D59" s="83"/>
      <c r="G59" s="109"/>
      <c r="H59" s="110"/>
    </row>
    <row r="60" spans="1:14" s="58" customFormat="1" ht="30" customHeight="1" x14ac:dyDescent="0.25">
      <c r="A60" s="78">
        <v>6.1</v>
      </c>
      <c r="B60" s="70" t="s">
        <v>72</v>
      </c>
      <c r="C60" s="75">
        <v>0.94</v>
      </c>
      <c r="D60" s="75">
        <v>0.94</v>
      </c>
      <c r="G60" s="109"/>
      <c r="H60" s="110"/>
    </row>
    <row r="61" spans="1:14" s="58" customFormat="1" ht="30" customHeight="1" x14ac:dyDescent="0.25">
      <c r="A61" s="78">
        <v>6.2</v>
      </c>
      <c r="B61" s="70" t="s">
        <v>73</v>
      </c>
      <c r="C61" s="75">
        <v>0.88</v>
      </c>
      <c r="D61" s="75">
        <v>0.93</v>
      </c>
      <c r="G61" s="109"/>
      <c r="H61" s="110"/>
    </row>
    <row r="62" spans="1:14" s="58" customFormat="1" ht="30" customHeight="1" x14ac:dyDescent="0.25">
      <c r="A62" s="78">
        <v>6.3</v>
      </c>
      <c r="B62" s="70" t="s">
        <v>74</v>
      </c>
      <c r="C62" s="75">
        <v>0.57999999999999996</v>
      </c>
      <c r="D62" s="75">
        <v>0.56000000000000005</v>
      </c>
      <c r="G62" s="109"/>
      <c r="H62" s="110"/>
    </row>
    <row r="63" spans="1:14" s="58" customFormat="1" ht="30" customHeight="1" x14ac:dyDescent="0.25">
      <c r="A63" s="78">
        <v>6.5</v>
      </c>
      <c r="B63" s="84" t="s">
        <v>75</v>
      </c>
      <c r="C63" s="75">
        <v>0.72</v>
      </c>
      <c r="D63" s="75">
        <v>0.73</v>
      </c>
      <c r="G63" s="109"/>
      <c r="H63" s="110"/>
    </row>
    <row r="64" spans="1:14" s="58" customFormat="1" ht="30" customHeight="1" x14ac:dyDescent="0.25">
      <c r="A64" s="78">
        <v>6.6</v>
      </c>
      <c r="B64" s="70" t="s">
        <v>76</v>
      </c>
      <c r="C64" s="75">
        <v>0.72</v>
      </c>
      <c r="D64" s="75">
        <v>0.76</v>
      </c>
      <c r="G64" s="109"/>
      <c r="H64" s="110"/>
    </row>
    <row r="65" spans="1:8" s="58" customFormat="1" ht="17.25" customHeight="1" x14ac:dyDescent="0.25">
      <c r="A65" s="69">
        <v>6.7</v>
      </c>
      <c r="B65" s="95" t="s">
        <v>77</v>
      </c>
      <c r="C65" s="86"/>
      <c r="D65" s="87"/>
      <c r="G65" s="109"/>
      <c r="H65" s="110"/>
    </row>
    <row r="66" spans="1:8" s="58" customFormat="1" ht="30" customHeight="1" thickBot="1" x14ac:dyDescent="0.3">
      <c r="A66" s="112"/>
      <c r="B66" s="113" t="s">
        <v>78</v>
      </c>
      <c r="C66" s="75">
        <v>0.7</v>
      </c>
      <c r="D66" s="75">
        <v>0.75</v>
      </c>
      <c r="G66" s="109"/>
      <c r="H66" s="110"/>
    </row>
    <row r="67" spans="1:8" s="58" customFormat="1" ht="30" customHeight="1" thickTop="1" x14ac:dyDescent="0.25">
      <c r="A67" s="115" t="s">
        <v>79</v>
      </c>
      <c r="B67" s="81"/>
      <c r="C67" s="82"/>
      <c r="D67" s="83"/>
      <c r="G67" s="109"/>
      <c r="H67" s="110"/>
    </row>
    <row r="68" spans="1:8" s="58" customFormat="1" ht="30" customHeight="1" x14ac:dyDescent="0.25">
      <c r="A68" s="77">
        <v>7.2</v>
      </c>
      <c r="B68" s="70" t="s">
        <v>80</v>
      </c>
      <c r="C68" s="75">
        <v>0.86</v>
      </c>
      <c r="D68" s="75">
        <v>0.9</v>
      </c>
      <c r="G68" s="109"/>
      <c r="H68" s="110"/>
    </row>
    <row r="69" spans="1:8" s="58" customFormat="1" ht="17.25" customHeight="1" x14ac:dyDescent="0.25">
      <c r="A69" s="78"/>
      <c r="B69" s="95" t="s">
        <v>81</v>
      </c>
      <c r="C69" s="103"/>
      <c r="D69" s="104"/>
      <c r="G69" s="109"/>
      <c r="H69" s="110"/>
    </row>
    <row r="70" spans="1:8" s="58" customFormat="1" ht="30" customHeight="1" x14ac:dyDescent="0.25">
      <c r="A70" s="78">
        <v>7.4</v>
      </c>
      <c r="B70" s="105" t="s">
        <v>82</v>
      </c>
      <c r="C70" s="75">
        <v>0.9</v>
      </c>
      <c r="D70" s="75">
        <v>0.96</v>
      </c>
      <c r="G70" s="109"/>
      <c r="H70" s="110"/>
    </row>
    <row r="71" spans="1:8" s="58" customFormat="1" ht="30" customHeight="1" thickBot="1" x14ac:dyDescent="0.3">
      <c r="A71" s="78">
        <v>7.5</v>
      </c>
      <c r="B71" s="105" t="s">
        <v>83</v>
      </c>
      <c r="C71" s="75">
        <v>0.76</v>
      </c>
      <c r="D71" s="75">
        <v>0.88</v>
      </c>
      <c r="G71" s="109"/>
      <c r="H71" s="110"/>
    </row>
    <row r="72" spans="1:8" s="58" customFormat="1" ht="30" customHeight="1" thickTop="1" x14ac:dyDescent="0.25">
      <c r="A72" s="80" t="s">
        <v>84</v>
      </c>
      <c r="B72" s="81"/>
      <c r="C72" s="82"/>
      <c r="D72" s="83"/>
      <c r="G72" s="109"/>
      <c r="H72" s="110"/>
    </row>
    <row r="73" spans="1:8" s="58" customFormat="1" ht="30" customHeight="1" x14ac:dyDescent="0.25">
      <c r="A73" s="78">
        <v>8.3000000000000007</v>
      </c>
      <c r="B73" s="70" t="s">
        <v>85</v>
      </c>
      <c r="C73" s="75">
        <v>1</v>
      </c>
      <c r="D73" s="75">
        <v>1</v>
      </c>
      <c r="G73" s="109"/>
      <c r="H73" s="110"/>
    </row>
    <row r="74" spans="1:8" s="58" customFormat="1" ht="30" customHeight="1" x14ac:dyDescent="0.25">
      <c r="A74" s="78">
        <v>8.5</v>
      </c>
      <c r="B74" s="70" t="s">
        <v>86</v>
      </c>
      <c r="C74" s="75">
        <v>0.53</v>
      </c>
      <c r="D74" s="75">
        <v>0.61</v>
      </c>
      <c r="G74" s="109"/>
      <c r="H74" s="110"/>
    </row>
    <row r="75" spans="1:8" s="58" customFormat="1" ht="30" customHeight="1" thickBot="1" x14ac:dyDescent="0.3">
      <c r="A75" s="78">
        <v>8.6999999999999993</v>
      </c>
      <c r="B75" s="70" t="s">
        <v>87</v>
      </c>
      <c r="C75" s="75">
        <v>0.97</v>
      </c>
      <c r="D75" s="75">
        <v>0.96</v>
      </c>
      <c r="G75" s="109"/>
      <c r="H75" s="110"/>
    </row>
    <row r="76" spans="1:8" s="58" customFormat="1" ht="30" customHeight="1" thickTop="1" x14ac:dyDescent="0.25">
      <c r="A76" s="80" t="s">
        <v>88</v>
      </c>
      <c r="B76" s="81"/>
      <c r="C76" s="82"/>
      <c r="D76" s="83"/>
      <c r="G76" s="109"/>
      <c r="H76" s="110"/>
    </row>
    <row r="77" spans="1:8" s="58" customFormat="1" ht="30" customHeight="1" x14ac:dyDescent="0.25">
      <c r="A77" s="69">
        <v>9.1999999999999993</v>
      </c>
      <c r="B77" s="70" t="s">
        <v>89</v>
      </c>
      <c r="C77" s="75">
        <v>0</v>
      </c>
      <c r="D77" s="75">
        <v>0.02</v>
      </c>
      <c r="G77" s="109"/>
      <c r="H77" s="110"/>
    </row>
    <row r="78" spans="1:8" s="58" customFormat="1" ht="30" customHeight="1" x14ac:dyDescent="0.25">
      <c r="A78" s="94"/>
      <c r="B78" s="70" t="s">
        <v>90</v>
      </c>
      <c r="C78" s="75">
        <v>0.47</v>
      </c>
      <c r="D78" s="75">
        <v>0.54</v>
      </c>
      <c r="G78" s="109"/>
      <c r="H78" s="110"/>
    </row>
    <row r="79" spans="1:8" s="58" customFormat="1" ht="30" customHeight="1" x14ac:dyDescent="0.25">
      <c r="A79" s="94"/>
      <c r="B79" s="70" t="s">
        <v>91</v>
      </c>
      <c r="C79" s="75">
        <v>0.1</v>
      </c>
      <c r="D79" s="75">
        <v>0.02</v>
      </c>
      <c r="G79" s="109"/>
      <c r="H79" s="110"/>
    </row>
    <row r="80" spans="1:8" s="58" customFormat="1" ht="30" customHeight="1" x14ac:dyDescent="0.25">
      <c r="A80" s="116"/>
      <c r="B80" s="70" t="s">
        <v>92</v>
      </c>
      <c r="C80" s="75">
        <v>0.46</v>
      </c>
      <c r="D80" s="75">
        <v>0.46</v>
      </c>
      <c r="G80" s="109"/>
      <c r="H80" s="110"/>
    </row>
    <row r="81" spans="1:251" s="58" customFormat="1" ht="30" customHeight="1" x14ac:dyDescent="0.25">
      <c r="A81" s="69">
        <v>9.3000000000000007</v>
      </c>
      <c r="B81" s="70" t="s">
        <v>93</v>
      </c>
      <c r="C81" s="103"/>
      <c r="D81" s="102"/>
      <c r="E81" s="117"/>
      <c r="G81" s="109"/>
      <c r="H81" s="110"/>
      <c r="V81" s="118"/>
    </row>
    <row r="82" spans="1:251" s="58" customFormat="1" ht="30" customHeight="1" x14ac:dyDescent="0.25">
      <c r="A82" s="74"/>
      <c r="B82" s="105" t="s">
        <v>94</v>
      </c>
      <c r="C82" s="75">
        <v>0.93</v>
      </c>
      <c r="D82" s="75">
        <v>0.9</v>
      </c>
      <c r="E82" s="119"/>
      <c r="G82" s="109"/>
      <c r="H82" s="110"/>
      <c r="V82" s="118"/>
    </row>
    <row r="83" spans="1:251" s="58" customFormat="1" ht="30" customHeight="1" x14ac:dyDescent="0.25">
      <c r="A83" s="77"/>
      <c r="B83" s="105" t="s">
        <v>95</v>
      </c>
      <c r="C83" s="75">
        <v>0.73</v>
      </c>
      <c r="D83" s="75">
        <v>0.7</v>
      </c>
      <c r="E83" s="119"/>
      <c r="G83" s="109"/>
      <c r="H83" s="110"/>
      <c r="V83" s="118"/>
    </row>
    <row r="84" spans="1:251" s="58" customFormat="1" ht="30" customHeight="1" thickBot="1" x14ac:dyDescent="0.3">
      <c r="A84" s="77">
        <v>9.6</v>
      </c>
      <c r="B84" s="70" t="s">
        <v>96</v>
      </c>
      <c r="C84" s="75">
        <v>0.83</v>
      </c>
      <c r="D84" s="75">
        <v>0.91</v>
      </c>
      <c r="G84" s="109"/>
      <c r="H84" s="110"/>
    </row>
    <row r="85" spans="1:251" s="58" customFormat="1" ht="30" customHeight="1" thickTop="1" x14ac:dyDescent="0.25">
      <c r="A85" s="80" t="s">
        <v>97</v>
      </c>
      <c r="B85" s="81"/>
      <c r="C85" s="82"/>
      <c r="D85" s="83"/>
      <c r="G85" s="109"/>
      <c r="H85" s="110"/>
    </row>
    <row r="86" spans="1:251" s="58" customFormat="1" ht="30" customHeight="1" x14ac:dyDescent="0.25">
      <c r="A86" s="78">
        <v>10.1</v>
      </c>
      <c r="B86" s="70" t="s">
        <v>98</v>
      </c>
      <c r="C86" s="75">
        <v>0.92</v>
      </c>
      <c r="D86" s="75">
        <v>0.95</v>
      </c>
      <c r="G86" s="109"/>
      <c r="H86" s="110"/>
    </row>
    <row r="87" spans="1:251" s="58" customFormat="1" ht="17.25" customHeight="1" x14ac:dyDescent="0.25">
      <c r="A87" s="78"/>
      <c r="B87" s="95" t="s">
        <v>99</v>
      </c>
      <c r="C87" s="103"/>
      <c r="D87" s="104"/>
      <c r="G87" s="109"/>
      <c r="H87" s="110"/>
    </row>
    <row r="88" spans="1:251" s="58" customFormat="1" ht="30" customHeight="1" x14ac:dyDescent="0.25">
      <c r="A88" s="69">
        <v>10.199999999999999</v>
      </c>
      <c r="B88" s="111" t="s">
        <v>100</v>
      </c>
      <c r="C88" s="75">
        <v>0.81</v>
      </c>
      <c r="D88" s="75">
        <v>0.93</v>
      </c>
      <c r="G88" s="109"/>
      <c r="H88" s="110"/>
    </row>
    <row r="89" spans="1:251" s="58" customFormat="1" ht="30" customHeight="1" x14ac:dyDescent="0.25">
      <c r="A89" s="78">
        <v>10.3</v>
      </c>
      <c r="B89" s="70" t="s">
        <v>101</v>
      </c>
      <c r="C89" s="75">
        <v>0.62</v>
      </c>
      <c r="D89" s="75">
        <v>0.68</v>
      </c>
      <c r="G89" s="109"/>
      <c r="H89" s="110"/>
    </row>
    <row r="90" spans="1:251" s="58" customFormat="1" ht="17.25" customHeight="1" x14ac:dyDescent="0.25">
      <c r="A90" s="78"/>
      <c r="B90" s="95" t="s">
        <v>102</v>
      </c>
      <c r="C90" s="103"/>
      <c r="D90" s="104"/>
      <c r="G90" s="109"/>
      <c r="H90" s="110"/>
    </row>
    <row r="91" spans="1:251" s="79" customFormat="1" ht="30" customHeight="1" x14ac:dyDescent="0.25">
      <c r="A91" s="69">
        <v>10.4</v>
      </c>
      <c r="B91" s="111" t="s">
        <v>100</v>
      </c>
      <c r="C91" s="125">
        <v>0.36</v>
      </c>
      <c r="D91" s="75">
        <v>0.82</v>
      </c>
      <c r="E91" s="73"/>
      <c r="F91" s="120"/>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row>
    <row r="92" spans="1:251" s="58" customFormat="1" ht="30" customHeight="1" thickBot="1" x14ac:dyDescent="0.3">
      <c r="A92" s="121">
        <v>10.5</v>
      </c>
      <c r="B92" s="122" t="s">
        <v>103</v>
      </c>
      <c r="C92" s="75">
        <v>0.15</v>
      </c>
      <c r="D92" s="75">
        <v>0.1</v>
      </c>
      <c r="G92" s="109"/>
      <c r="H92" s="110"/>
    </row>
    <row r="93" spans="1:251" s="58" customFormat="1" ht="30" customHeight="1" thickTop="1" x14ac:dyDescent="0.25">
      <c r="A93" s="80" t="s">
        <v>104</v>
      </c>
      <c r="B93" s="81"/>
      <c r="C93" s="82"/>
      <c r="D93" s="83"/>
      <c r="G93" s="109"/>
      <c r="H93" s="110"/>
    </row>
    <row r="94" spans="1:251" s="58" customFormat="1" ht="30" customHeight="1" x14ac:dyDescent="0.25">
      <c r="A94" s="69">
        <v>11.1</v>
      </c>
      <c r="B94" s="70" t="s">
        <v>105</v>
      </c>
      <c r="C94" s="103"/>
      <c r="D94" s="102"/>
      <c r="G94" s="109"/>
      <c r="H94" s="110"/>
    </row>
    <row r="95" spans="1:251" s="79" customFormat="1" ht="30" customHeight="1" x14ac:dyDescent="0.25">
      <c r="A95" s="106"/>
      <c r="B95" s="105" t="s">
        <v>106</v>
      </c>
      <c r="C95" s="75">
        <v>0.53</v>
      </c>
      <c r="D95" s="75">
        <v>0.43</v>
      </c>
      <c r="E95" s="73"/>
      <c r="F95" s="120"/>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row>
    <row r="96" spans="1:251" s="58" customFormat="1" ht="30" customHeight="1" x14ac:dyDescent="0.25">
      <c r="A96" s="106"/>
      <c r="B96" s="111" t="s">
        <v>107</v>
      </c>
      <c r="C96" s="75">
        <v>0.34</v>
      </c>
      <c r="D96" s="75">
        <v>0.15</v>
      </c>
      <c r="G96" s="109"/>
      <c r="H96" s="110"/>
    </row>
    <row r="97" spans="1:251" s="58" customFormat="1" ht="30" customHeight="1" x14ac:dyDescent="0.25">
      <c r="A97" s="106"/>
      <c r="B97" s="111" t="s">
        <v>108</v>
      </c>
      <c r="C97" s="75">
        <v>0.27</v>
      </c>
      <c r="D97" s="75">
        <v>0.04</v>
      </c>
      <c r="G97" s="109"/>
      <c r="H97" s="110"/>
    </row>
    <row r="98" spans="1:251" s="58" customFormat="1" ht="30" customHeight="1" x14ac:dyDescent="0.25">
      <c r="A98" s="69">
        <v>11.2</v>
      </c>
      <c r="B98" s="70" t="s">
        <v>109</v>
      </c>
      <c r="C98" s="155"/>
      <c r="D98" s="102"/>
      <c r="G98" s="109"/>
      <c r="H98" s="110"/>
    </row>
    <row r="99" spans="1:251" s="58" customFormat="1" ht="30" customHeight="1" x14ac:dyDescent="0.25">
      <c r="A99" s="106"/>
      <c r="B99" s="123" t="s">
        <v>110</v>
      </c>
      <c r="C99" s="75">
        <v>0.57999999999999996</v>
      </c>
      <c r="D99" s="75">
        <v>0.7</v>
      </c>
      <c r="G99" s="109"/>
      <c r="H99" s="110"/>
    </row>
    <row r="100" spans="1:251" s="58" customFormat="1" ht="30" customHeight="1" x14ac:dyDescent="0.25">
      <c r="A100" s="106"/>
      <c r="B100" s="123" t="s">
        <v>111</v>
      </c>
      <c r="C100" s="75">
        <v>0.84</v>
      </c>
      <c r="D100" s="75">
        <v>0.87</v>
      </c>
      <c r="G100" s="109"/>
      <c r="H100" s="110"/>
    </row>
    <row r="101" spans="1:251" s="58" customFormat="1" ht="30" customHeight="1" x14ac:dyDescent="0.25">
      <c r="A101" s="106"/>
      <c r="B101" s="123" t="s">
        <v>112</v>
      </c>
      <c r="C101" s="75">
        <v>0.46</v>
      </c>
      <c r="D101" s="75">
        <v>0.38</v>
      </c>
      <c r="G101" s="109"/>
      <c r="H101" s="110"/>
    </row>
    <row r="102" spans="1:251" s="58" customFormat="1" ht="30" customHeight="1" x14ac:dyDescent="0.25">
      <c r="A102" s="106"/>
      <c r="B102" s="123" t="s">
        <v>113</v>
      </c>
      <c r="C102" s="75">
        <v>0.75</v>
      </c>
      <c r="D102" s="75">
        <v>0.65</v>
      </c>
      <c r="G102" s="109"/>
      <c r="H102" s="110"/>
    </row>
    <row r="103" spans="1:251" s="73" customFormat="1" ht="30" customHeight="1" x14ac:dyDescent="0.25">
      <c r="A103" s="106"/>
      <c r="B103" s="123" t="s">
        <v>114</v>
      </c>
      <c r="C103" s="75">
        <v>0.79</v>
      </c>
      <c r="D103" s="75">
        <v>0.67</v>
      </c>
      <c r="F103" s="120"/>
    </row>
    <row r="104" spans="1:251" s="58" customFormat="1" ht="30" customHeight="1" x14ac:dyDescent="0.25">
      <c r="A104" s="124"/>
      <c r="B104" s="123" t="s">
        <v>115</v>
      </c>
      <c r="C104" s="75">
        <v>0.52</v>
      </c>
      <c r="D104" s="75">
        <v>0.47</v>
      </c>
      <c r="G104" s="109"/>
      <c r="H104" s="110"/>
    </row>
    <row r="105" spans="1:251" s="58" customFormat="1" ht="30" customHeight="1" x14ac:dyDescent="0.25">
      <c r="A105" s="78">
        <v>11.4</v>
      </c>
      <c r="B105" s="70" t="s">
        <v>116</v>
      </c>
      <c r="C105" s="75">
        <v>0.78</v>
      </c>
      <c r="D105" s="75">
        <v>0.89</v>
      </c>
      <c r="G105" s="109"/>
      <c r="H105" s="110"/>
    </row>
    <row r="106" spans="1:251" s="58" customFormat="1" ht="34.200000000000003" thickBot="1" x14ac:dyDescent="0.3">
      <c r="A106" s="121">
        <v>11.6</v>
      </c>
      <c r="B106" s="126" t="s">
        <v>117</v>
      </c>
      <c r="C106" s="98">
        <v>0.7</v>
      </c>
      <c r="D106" s="98">
        <v>0.79</v>
      </c>
      <c r="G106" s="109"/>
      <c r="H106" s="110"/>
    </row>
    <row r="107" spans="1:251" s="58" customFormat="1" ht="30" customHeight="1" thickTop="1" x14ac:dyDescent="0.25">
      <c r="A107" s="99" t="s">
        <v>118</v>
      </c>
      <c r="B107" s="156"/>
      <c r="C107" s="82"/>
      <c r="D107" s="102"/>
      <c r="G107" s="109"/>
      <c r="H107" s="110"/>
    </row>
    <row r="108" spans="1:251" s="79" customFormat="1" ht="33.6" x14ac:dyDescent="0.25">
      <c r="A108" s="69">
        <v>12.1</v>
      </c>
      <c r="B108" s="70" t="s">
        <v>34</v>
      </c>
      <c r="C108" s="157"/>
      <c r="D108" s="158"/>
      <c r="E108" s="73"/>
      <c r="F108" s="120"/>
      <c r="G108" s="73"/>
      <c r="H108" s="73"/>
      <c r="I108" s="73"/>
      <c r="J108" s="73"/>
      <c r="K108" s="73"/>
      <c r="L108" s="73"/>
      <c r="M108" s="73"/>
      <c r="N108" s="73"/>
      <c r="O108" s="73"/>
      <c r="P108" s="127"/>
      <c r="Q108" s="127"/>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row>
    <row r="109" spans="1:251" s="79" customFormat="1" ht="17.25" customHeight="1" x14ac:dyDescent="0.25">
      <c r="A109" s="78"/>
      <c r="B109" s="95" t="s">
        <v>119</v>
      </c>
      <c r="C109" s="103"/>
      <c r="D109" s="104"/>
      <c r="E109" s="73"/>
      <c r="F109" s="120"/>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row>
    <row r="110" spans="1:251" s="73" customFormat="1" ht="30" customHeight="1" x14ac:dyDescent="0.25">
      <c r="A110" s="78">
        <v>12.2</v>
      </c>
      <c r="B110" s="105" t="s">
        <v>120</v>
      </c>
      <c r="C110" s="75">
        <v>0.69</v>
      </c>
      <c r="D110" s="76"/>
      <c r="F110" s="120"/>
    </row>
    <row r="111" spans="1:251" s="79" customFormat="1" ht="30" customHeight="1" x14ac:dyDescent="0.25">
      <c r="A111" s="78">
        <v>12.3</v>
      </c>
      <c r="B111" s="97" t="s">
        <v>35</v>
      </c>
      <c r="C111" s="135">
        <v>0.75</v>
      </c>
      <c r="D111" s="75">
        <v>0.27</v>
      </c>
      <c r="E111" s="73"/>
      <c r="F111" s="120"/>
      <c r="G111" s="73"/>
      <c r="H111" s="73"/>
      <c r="I111" s="73"/>
      <c r="J111" s="73"/>
      <c r="K111" s="73"/>
      <c r="L111" s="73"/>
      <c r="M111" s="73"/>
      <c r="N111" s="73"/>
      <c r="O111" s="73"/>
      <c r="P111" s="127"/>
      <c r="Q111" s="127"/>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row>
    <row r="112" spans="1:251" s="79" customFormat="1" ht="17.25" customHeight="1" x14ac:dyDescent="0.25">
      <c r="A112" s="78"/>
      <c r="B112" s="128" t="s">
        <v>121</v>
      </c>
      <c r="C112" s="107"/>
      <c r="D112" s="129"/>
      <c r="E112" s="73"/>
      <c r="F112" s="120"/>
      <c r="G112" s="73"/>
      <c r="H112" s="73"/>
      <c r="I112" s="73"/>
      <c r="J112" s="73"/>
      <c r="K112" s="73"/>
      <c r="L112" s="73"/>
      <c r="M112" s="73"/>
      <c r="N112" s="73"/>
      <c r="O112" s="73"/>
      <c r="P112" s="127"/>
      <c r="Q112" s="127"/>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row>
    <row r="113" spans="1:251" s="58" customFormat="1" ht="30" customHeight="1" x14ac:dyDescent="0.25">
      <c r="A113" s="77">
        <v>12.4</v>
      </c>
      <c r="B113" s="105" t="s">
        <v>122</v>
      </c>
      <c r="C113" s="75">
        <v>0.75</v>
      </c>
      <c r="D113" s="75">
        <v>0.9</v>
      </c>
      <c r="G113" s="109"/>
      <c r="H113" s="110"/>
    </row>
    <row r="114" spans="1:251" s="79" customFormat="1" ht="30" customHeight="1" thickBot="1" x14ac:dyDescent="0.3">
      <c r="A114" s="77">
        <v>12.5</v>
      </c>
      <c r="B114" s="97" t="s">
        <v>123</v>
      </c>
      <c r="C114" s="75">
        <v>0.48</v>
      </c>
      <c r="D114" s="75">
        <v>0.4</v>
      </c>
      <c r="E114" s="73"/>
      <c r="F114" s="120"/>
      <c r="G114" s="73"/>
      <c r="H114" s="73"/>
      <c r="I114" s="73"/>
      <c r="J114" s="73"/>
      <c r="K114" s="73"/>
      <c r="L114" s="73"/>
      <c r="M114" s="73"/>
      <c r="N114" s="73"/>
      <c r="O114" s="73"/>
      <c r="P114" s="127"/>
      <c r="Q114" s="127"/>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row>
    <row r="115" spans="1:251" s="58" customFormat="1" ht="30" customHeight="1" thickTop="1" x14ac:dyDescent="0.25">
      <c r="A115" s="80" t="s">
        <v>124</v>
      </c>
      <c r="B115" s="81"/>
      <c r="C115" s="82"/>
      <c r="D115" s="83"/>
      <c r="G115" s="109"/>
      <c r="H115" s="110"/>
    </row>
    <row r="116" spans="1:251" s="58" customFormat="1" ht="34.200000000000003" thickBot="1" x14ac:dyDescent="0.3">
      <c r="A116" s="78">
        <v>13.3</v>
      </c>
      <c r="B116" s="70" t="s">
        <v>125</v>
      </c>
      <c r="C116" s="75">
        <v>0.04</v>
      </c>
      <c r="D116" s="75">
        <v>0.01</v>
      </c>
      <c r="G116" s="109"/>
      <c r="H116" s="110"/>
    </row>
    <row r="117" spans="1:251" s="58" customFormat="1" ht="30" customHeight="1" thickTop="1" x14ac:dyDescent="0.25">
      <c r="A117" s="80" t="s">
        <v>126</v>
      </c>
      <c r="B117" s="81"/>
      <c r="C117" s="82"/>
      <c r="D117" s="83"/>
      <c r="G117" s="109"/>
      <c r="H117" s="110"/>
    </row>
    <row r="118" spans="1:251" s="58" customFormat="1" ht="30" customHeight="1" x14ac:dyDescent="0.25">
      <c r="A118" s="78">
        <v>14.1</v>
      </c>
      <c r="B118" s="70" t="s">
        <v>127</v>
      </c>
      <c r="C118" s="125">
        <v>0.26</v>
      </c>
      <c r="D118" s="75">
        <v>0.09</v>
      </c>
      <c r="G118" s="109"/>
      <c r="H118" s="110"/>
    </row>
    <row r="119" spans="1:251" s="58" customFormat="1" ht="30" customHeight="1" x14ac:dyDescent="0.25">
      <c r="A119" s="69">
        <v>14.2</v>
      </c>
      <c r="B119" s="70" t="s">
        <v>128</v>
      </c>
      <c r="C119" s="75">
        <v>0.09</v>
      </c>
      <c r="D119" s="75">
        <v>0.03</v>
      </c>
      <c r="G119" s="109"/>
      <c r="H119" s="110"/>
    </row>
    <row r="120" spans="1:251" s="58" customFormat="1" ht="30" customHeight="1" x14ac:dyDescent="0.25">
      <c r="A120" s="69">
        <v>14.3</v>
      </c>
      <c r="B120" s="70" t="s">
        <v>129</v>
      </c>
      <c r="C120" s="86"/>
      <c r="D120" s="87"/>
      <c r="G120" s="109"/>
      <c r="H120" s="110"/>
    </row>
    <row r="121" spans="1:251" s="58" customFormat="1" ht="30" customHeight="1" x14ac:dyDescent="0.25">
      <c r="A121" s="74"/>
      <c r="B121" s="105" t="s">
        <v>130</v>
      </c>
      <c r="C121" s="75">
        <v>0.68</v>
      </c>
      <c r="D121" s="75">
        <v>0.7</v>
      </c>
      <c r="G121" s="109"/>
      <c r="H121" s="110"/>
    </row>
    <row r="122" spans="1:251" s="79" customFormat="1" ht="30" customHeight="1" x14ac:dyDescent="0.25">
      <c r="A122" s="77"/>
      <c r="B122" s="105" t="s">
        <v>131</v>
      </c>
      <c r="C122" s="75">
        <v>0.67</v>
      </c>
      <c r="D122" s="75">
        <v>0.69</v>
      </c>
      <c r="E122" s="73"/>
      <c r="F122" s="120"/>
      <c r="G122" s="73"/>
      <c r="H122" s="73"/>
      <c r="I122" s="73"/>
      <c r="J122" s="73"/>
      <c r="K122" s="73"/>
      <c r="L122" s="73"/>
      <c r="M122" s="73"/>
      <c r="N122" s="73"/>
      <c r="O122" s="73"/>
      <c r="P122" s="127"/>
      <c r="Q122" s="127"/>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row>
    <row r="123" spans="1:251" s="58" customFormat="1" ht="30" customHeight="1" x14ac:dyDescent="0.25">
      <c r="A123" s="74">
        <v>14.4</v>
      </c>
      <c r="B123" s="130" t="s">
        <v>132</v>
      </c>
      <c r="C123" s="75">
        <v>0.19</v>
      </c>
      <c r="D123" s="75">
        <v>0.08</v>
      </c>
      <c r="G123" s="109"/>
      <c r="H123" s="110"/>
    </row>
    <row r="124" spans="1:251" s="58" customFormat="1" ht="30" customHeight="1" thickBot="1" x14ac:dyDescent="0.3">
      <c r="A124" s="131"/>
      <c r="B124" s="130" t="s">
        <v>133</v>
      </c>
      <c r="C124" s="75">
        <v>0.17</v>
      </c>
      <c r="D124" s="75">
        <v>0.09</v>
      </c>
      <c r="G124" s="109"/>
      <c r="H124" s="110"/>
    </row>
    <row r="125" spans="1:251" s="58" customFormat="1" ht="30" customHeight="1" thickTop="1" x14ac:dyDescent="0.25">
      <c r="A125" s="99" t="s">
        <v>134</v>
      </c>
      <c r="B125" s="81"/>
      <c r="C125" s="82"/>
      <c r="D125" s="132"/>
      <c r="G125" s="109"/>
      <c r="H125" s="110"/>
    </row>
    <row r="126" spans="1:251" s="58" customFormat="1" ht="30" customHeight="1" x14ac:dyDescent="0.25">
      <c r="A126" s="69">
        <v>15.1</v>
      </c>
      <c r="B126" s="70" t="s">
        <v>135</v>
      </c>
      <c r="C126" s="86"/>
      <c r="D126" s="87"/>
      <c r="G126" s="109"/>
      <c r="H126" s="110"/>
    </row>
    <row r="127" spans="1:251" s="58" customFormat="1" ht="30" customHeight="1" x14ac:dyDescent="0.25">
      <c r="A127" s="116"/>
      <c r="B127" s="105" t="s">
        <v>136</v>
      </c>
      <c r="C127" s="91">
        <v>0.38</v>
      </c>
      <c r="D127" s="91">
        <v>0.31</v>
      </c>
      <c r="G127" s="109"/>
      <c r="H127" s="110"/>
    </row>
    <row r="128" spans="1:251" s="58" customFormat="1" ht="30" customHeight="1" x14ac:dyDescent="0.25">
      <c r="A128" s="94"/>
      <c r="B128" s="111" t="s">
        <v>137</v>
      </c>
      <c r="C128" s="75">
        <v>0.38</v>
      </c>
      <c r="D128" s="75">
        <v>0.32</v>
      </c>
      <c r="G128" s="109"/>
      <c r="H128" s="110"/>
    </row>
    <row r="129" spans="1:251" s="58" customFormat="1" ht="17.25" customHeight="1" x14ac:dyDescent="0.25">
      <c r="A129" s="133"/>
      <c r="B129" s="134" t="s">
        <v>138</v>
      </c>
      <c r="C129" s="103"/>
      <c r="D129" s="104"/>
      <c r="G129" s="109"/>
      <c r="H129" s="110"/>
    </row>
    <row r="130" spans="1:251" s="79" customFormat="1" ht="30" customHeight="1" x14ac:dyDescent="0.25">
      <c r="A130" s="77">
        <v>15.3</v>
      </c>
      <c r="B130" s="105" t="s">
        <v>139</v>
      </c>
      <c r="C130" s="75">
        <v>0.93</v>
      </c>
      <c r="D130" s="75">
        <v>0.97</v>
      </c>
      <c r="E130" s="73"/>
      <c r="F130" s="120"/>
      <c r="G130" s="73"/>
      <c r="H130" s="73"/>
      <c r="I130" s="73"/>
      <c r="J130" s="73"/>
      <c r="K130" s="73"/>
      <c r="L130" s="73"/>
      <c r="M130" s="73"/>
      <c r="N130" s="73"/>
      <c r="O130" s="73"/>
      <c r="P130" s="127"/>
      <c r="Q130" s="127"/>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row>
    <row r="131" spans="1:251" s="58" customFormat="1" ht="30" customHeight="1" x14ac:dyDescent="0.25">
      <c r="A131" s="78">
        <v>15.4</v>
      </c>
      <c r="B131" s="70" t="s">
        <v>140</v>
      </c>
      <c r="C131" s="75">
        <v>0.55000000000000004</v>
      </c>
      <c r="D131" s="75">
        <v>0.63</v>
      </c>
      <c r="H131" s="110"/>
    </row>
    <row r="132" spans="1:251" s="58" customFormat="1" ht="30" customHeight="1" x14ac:dyDescent="0.25">
      <c r="A132" s="78">
        <v>15.5</v>
      </c>
      <c r="B132" s="70" t="s">
        <v>141</v>
      </c>
      <c r="C132" s="75">
        <v>0.09</v>
      </c>
      <c r="D132" s="75">
        <v>0.05</v>
      </c>
      <c r="H132" s="110"/>
    </row>
    <row r="133" spans="1:251" s="58" customFormat="1" ht="30" customHeight="1" thickBot="1" x14ac:dyDescent="0.3">
      <c r="A133" s="78">
        <v>15.6</v>
      </c>
      <c r="B133" s="70" t="s">
        <v>142</v>
      </c>
      <c r="C133" s="75">
        <v>0.03</v>
      </c>
      <c r="D133" s="75">
        <v>0.03</v>
      </c>
      <c r="H133" s="110"/>
    </row>
    <row r="134" spans="1:251" s="79" customFormat="1" ht="30" customHeight="1" thickTop="1" x14ac:dyDescent="0.25">
      <c r="A134" s="80" t="s">
        <v>143</v>
      </c>
      <c r="B134" s="81"/>
      <c r="C134" s="82"/>
      <c r="D134" s="83"/>
      <c r="E134" s="73"/>
      <c r="F134" s="120"/>
      <c r="G134" s="73"/>
      <c r="H134" s="73"/>
      <c r="I134" s="73"/>
      <c r="J134" s="73"/>
      <c r="K134" s="73"/>
      <c r="L134" s="73"/>
      <c r="M134" s="73"/>
      <c r="N134" s="73"/>
      <c r="O134" s="73"/>
      <c r="P134" s="127"/>
      <c r="Q134" s="127"/>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row>
    <row r="135" spans="1:251" s="73" customFormat="1" ht="17.25" customHeight="1" x14ac:dyDescent="0.25">
      <c r="A135" s="69">
        <v>16.100000000000001</v>
      </c>
      <c r="B135" s="95" t="s">
        <v>144</v>
      </c>
      <c r="C135" s="103"/>
      <c r="D135" s="102"/>
      <c r="F135" s="120"/>
      <c r="P135" s="127"/>
      <c r="Q135" s="127"/>
    </row>
    <row r="136" spans="1:251" s="58" customFormat="1" ht="33.6" x14ac:dyDescent="0.25">
      <c r="A136" s="152"/>
      <c r="B136" s="153" t="s">
        <v>145</v>
      </c>
      <c r="C136" s="75">
        <v>0.82</v>
      </c>
      <c r="D136" s="75">
        <v>0.85</v>
      </c>
      <c r="H136" s="110"/>
    </row>
    <row r="137" spans="1:251" s="58" customFormat="1" ht="33.6" x14ac:dyDescent="0.25">
      <c r="A137" s="77">
        <v>16.2</v>
      </c>
      <c r="B137" s="70" t="s">
        <v>146</v>
      </c>
      <c r="C137" s="135">
        <v>0.56000000000000005</v>
      </c>
      <c r="D137" s="75">
        <v>0.14000000000000001</v>
      </c>
      <c r="H137" s="110"/>
      <c r="O137" s="63"/>
      <c r="P137" s="63"/>
      <c r="Q137" s="63"/>
      <c r="R137" s="63"/>
    </row>
    <row r="138" spans="1:251" s="58" customFormat="1" ht="34.200000000000003" thickBot="1" x14ac:dyDescent="0.3">
      <c r="A138" s="78">
        <v>16.5</v>
      </c>
      <c r="B138" s="70" t="s">
        <v>147</v>
      </c>
      <c r="C138" s="75">
        <v>0.66</v>
      </c>
      <c r="D138" s="75">
        <v>0.72</v>
      </c>
      <c r="H138" s="110"/>
    </row>
    <row r="139" spans="1:251" s="58" customFormat="1" ht="30" customHeight="1" thickTop="1" x14ac:dyDescent="0.25">
      <c r="A139" s="80" t="s">
        <v>148</v>
      </c>
      <c r="B139" s="81"/>
      <c r="C139" s="82"/>
      <c r="D139" s="83"/>
      <c r="H139" s="110"/>
    </row>
    <row r="140" spans="1:251" s="79" customFormat="1" ht="30" customHeight="1" x14ac:dyDescent="0.25">
      <c r="A140" s="78">
        <v>17.100000000000001</v>
      </c>
      <c r="B140" s="70" t="s">
        <v>149</v>
      </c>
      <c r="C140" s="75">
        <v>0.89</v>
      </c>
      <c r="D140" s="75">
        <v>0.86</v>
      </c>
      <c r="E140" s="73"/>
      <c r="F140" s="120"/>
      <c r="G140" s="73"/>
      <c r="H140" s="73"/>
      <c r="I140" s="73"/>
      <c r="J140" s="73"/>
      <c r="K140" s="73"/>
      <c r="L140" s="73"/>
      <c r="M140" s="73"/>
      <c r="N140" s="73"/>
      <c r="O140" s="73"/>
      <c r="P140" s="127"/>
      <c r="Q140" s="127"/>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row>
    <row r="141" spans="1:251" s="58" customFormat="1" ht="17.25" customHeight="1" x14ac:dyDescent="0.25">
      <c r="A141" s="69"/>
      <c r="B141" s="95" t="s">
        <v>150</v>
      </c>
      <c r="C141" s="103"/>
      <c r="D141" s="104"/>
      <c r="H141" s="110"/>
    </row>
    <row r="142" spans="1:251" s="58" customFormat="1" ht="30" customHeight="1" x14ac:dyDescent="0.25">
      <c r="A142" s="136">
        <v>17.2</v>
      </c>
      <c r="B142" s="105" t="s">
        <v>151</v>
      </c>
      <c r="C142" s="75">
        <v>0.84</v>
      </c>
      <c r="D142" s="75">
        <v>0.93</v>
      </c>
      <c r="G142" s="109"/>
      <c r="H142" s="110"/>
    </row>
    <row r="143" spans="1:251" s="58" customFormat="1" ht="17.25" customHeight="1" x14ac:dyDescent="0.25">
      <c r="A143" s="94"/>
      <c r="B143" s="95" t="s">
        <v>152</v>
      </c>
      <c r="C143" s="103"/>
      <c r="D143" s="104"/>
      <c r="H143" s="110"/>
    </row>
    <row r="144" spans="1:251" s="58" customFormat="1" ht="30" customHeight="1" thickBot="1" x14ac:dyDescent="0.3">
      <c r="A144" s="131"/>
      <c r="B144" s="137" t="s">
        <v>153</v>
      </c>
      <c r="C144" s="75">
        <v>0.71</v>
      </c>
      <c r="D144" s="75">
        <v>0.85</v>
      </c>
      <c r="G144" s="109"/>
      <c r="H144" s="110"/>
    </row>
    <row r="145" spans="1:251" s="79" customFormat="1" ht="30" customHeight="1" thickTop="1" x14ac:dyDescent="0.25">
      <c r="A145" s="99" t="s">
        <v>154</v>
      </c>
      <c r="B145" s="81"/>
      <c r="C145" s="82"/>
      <c r="D145" s="83"/>
      <c r="E145" s="73"/>
      <c r="F145" s="120"/>
      <c r="G145" s="73"/>
      <c r="H145" s="73"/>
      <c r="I145" s="73"/>
      <c r="J145" s="73"/>
      <c r="K145" s="73"/>
      <c r="L145" s="73"/>
      <c r="M145" s="73"/>
      <c r="N145" s="73"/>
      <c r="O145" s="73"/>
      <c r="P145" s="127"/>
      <c r="Q145" s="127"/>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row>
    <row r="146" spans="1:251" s="58" customFormat="1" ht="17.25" customHeight="1" x14ac:dyDescent="0.25">
      <c r="A146" s="78"/>
      <c r="B146" s="95" t="s">
        <v>155</v>
      </c>
      <c r="C146" s="103"/>
      <c r="D146" s="104"/>
      <c r="R146" s="110"/>
    </row>
    <row r="147" spans="1:251" s="58" customFormat="1" ht="34.200000000000003" thickBot="1" x14ac:dyDescent="0.3">
      <c r="A147" s="78">
        <v>18.3</v>
      </c>
      <c r="B147" s="105" t="s">
        <v>156</v>
      </c>
      <c r="C147" s="75">
        <v>0.95</v>
      </c>
      <c r="D147" s="75">
        <v>1</v>
      </c>
    </row>
    <row r="148" spans="1:251" s="58" customFormat="1" ht="30" customHeight="1" thickTop="1" x14ac:dyDescent="0.25">
      <c r="A148" s="80" t="s">
        <v>157</v>
      </c>
      <c r="B148" s="81"/>
      <c r="C148" s="82"/>
      <c r="D148" s="83"/>
    </row>
    <row r="149" spans="1:251" s="58" customFormat="1" ht="30" customHeight="1" x14ac:dyDescent="0.25">
      <c r="A149" s="78">
        <v>20.100000000000001</v>
      </c>
      <c r="B149" s="70" t="s">
        <v>158</v>
      </c>
      <c r="C149" s="75">
        <v>0.69</v>
      </c>
      <c r="D149" s="75">
        <v>0.66</v>
      </c>
    </row>
    <row r="150" spans="1:251" s="58" customFormat="1" x14ac:dyDescent="0.3">
      <c r="A150" s="54"/>
      <c r="B150" s="36"/>
      <c r="C150" s="138"/>
      <c r="D150" s="138"/>
    </row>
    <row r="151" spans="1:251" s="58" customFormat="1" x14ac:dyDescent="0.3">
      <c r="A151" s="54"/>
      <c r="B151" s="36"/>
      <c r="C151" s="138"/>
      <c r="D151" s="138"/>
    </row>
    <row r="152" spans="1:251" s="58" customFormat="1" x14ac:dyDescent="0.3">
      <c r="A152" s="54"/>
      <c r="B152" s="36"/>
      <c r="C152" s="138"/>
      <c r="D152" s="138"/>
    </row>
    <row r="153" spans="1:251" s="58" customFormat="1" x14ac:dyDescent="0.3">
      <c r="A153" s="54"/>
      <c r="B153" s="36"/>
      <c r="C153" s="138"/>
      <c r="D153" s="138"/>
    </row>
    <row r="154" spans="1:251" s="58" customFormat="1" x14ac:dyDescent="0.3">
      <c r="A154" s="54"/>
      <c r="B154" s="36"/>
      <c r="C154" s="138"/>
      <c r="D154" s="138"/>
    </row>
    <row r="155" spans="1:251" s="58" customFormat="1" x14ac:dyDescent="0.3">
      <c r="A155" s="54"/>
      <c r="B155" s="36"/>
      <c r="C155" s="138"/>
      <c r="D155" s="138"/>
    </row>
    <row r="156" spans="1:251" s="58" customFormat="1" x14ac:dyDescent="0.3">
      <c r="A156" s="54"/>
      <c r="B156" s="36"/>
      <c r="C156" s="138"/>
      <c r="D156" s="138"/>
    </row>
    <row r="157" spans="1:251" s="58" customFormat="1" x14ac:dyDescent="0.3">
      <c r="A157" s="54"/>
      <c r="B157" s="36"/>
      <c r="C157" s="138"/>
      <c r="D157" s="138"/>
    </row>
    <row r="158" spans="1:251" s="58" customFormat="1" x14ac:dyDescent="0.3">
      <c r="A158" s="54"/>
      <c r="B158" s="36"/>
      <c r="C158" s="138"/>
      <c r="D158" s="138"/>
    </row>
    <row r="159" spans="1:251" s="58" customFormat="1" x14ac:dyDescent="0.3">
      <c r="A159" s="54"/>
      <c r="B159" s="36"/>
      <c r="C159" s="138"/>
      <c r="D159" s="138"/>
    </row>
    <row r="160" spans="1:251"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19" s="58" customFormat="1" x14ac:dyDescent="0.3">
      <c r="A321" s="54"/>
      <c r="B321" s="36"/>
      <c r="C321" s="138"/>
      <c r="D321" s="138"/>
    </row>
    <row r="322" spans="1:19" s="58" customFormat="1" x14ac:dyDescent="0.3">
      <c r="A322" s="54"/>
      <c r="B322" s="36"/>
      <c r="C322" s="138"/>
      <c r="D322" s="138"/>
    </row>
    <row r="323" spans="1:19" s="58" customFormat="1" x14ac:dyDescent="0.3">
      <c r="A323" s="54"/>
      <c r="B323" s="36"/>
      <c r="C323" s="138"/>
      <c r="D323" s="138"/>
    </row>
    <row r="324" spans="1:19" s="58" customFormat="1" x14ac:dyDescent="0.3">
      <c r="A324" s="54"/>
      <c r="B324" s="36"/>
      <c r="C324" s="138"/>
      <c r="D324" s="138"/>
    </row>
    <row r="325" spans="1:19" s="58" customFormat="1" x14ac:dyDescent="0.3">
      <c r="A325" s="54"/>
      <c r="B325" s="36"/>
      <c r="C325" s="138"/>
      <c r="D325" s="138"/>
    </row>
    <row r="326" spans="1:19" s="58" customFormat="1" x14ac:dyDescent="0.3">
      <c r="A326" s="54"/>
      <c r="B326" s="36"/>
      <c r="C326" s="138"/>
      <c r="D326" s="138"/>
    </row>
    <row r="327" spans="1:19" s="58" customFormat="1" x14ac:dyDescent="0.3">
      <c r="A327" s="54"/>
      <c r="B327" s="36"/>
      <c r="C327" s="138"/>
      <c r="D327" s="138"/>
    </row>
    <row r="328" spans="1:19" s="58" customFormat="1" x14ac:dyDescent="0.3">
      <c r="A328" s="54"/>
      <c r="B328" s="36"/>
      <c r="C328" s="138"/>
      <c r="D328" s="138"/>
    </row>
    <row r="329" spans="1:19" s="58" customFormat="1" x14ac:dyDescent="0.3">
      <c r="A329" s="54"/>
      <c r="B329" s="36"/>
      <c r="C329" s="138"/>
      <c r="D329" s="138"/>
    </row>
    <row r="330" spans="1:19" s="58" customFormat="1" x14ac:dyDescent="0.3">
      <c r="A330" s="54"/>
      <c r="B330" s="36"/>
      <c r="C330" s="138"/>
      <c r="D330" s="138"/>
    </row>
    <row r="331" spans="1:19" s="58" customFormat="1" x14ac:dyDescent="0.3">
      <c r="A331" s="54"/>
      <c r="B331" s="36"/>
      <c r="C331" s="138"/>
      <c r="D331" s="138"/>
    </row>
    <row r="332" spans="1:19" s="58" customFormat="1" x14ac:dyDescent="0.3">
      <c r="A332" s="54"/>
      <c r="B332" s="36"/>
      <c r="C332" s="138"/>
      <c r="D332" s="138"/>
    </row>
    <row r="333" spans="1:19" s="58" customFormat="1" x14ac:dyDescent="0.3">
      <c r="A333" s="54"/>
      <c r="B333" s="36"/>
      <c r="C333" s="138"/>
      <c r="D333" s="138"/>
    </row>
    <row r="334" spans="1:19" s="58" customFormat="1" x14ac:dyDescent="0.3">
      <c r="A334" s="54"/>
      <c r="B334" s="140"/>
      <c r="C334" s="138"/>
      <c r="D334" s="138"/>
    </row>
    <row r="335" spans="1:19" s="58" customFormat="1" x14ac:dyDescent="0.3">
      <c r="A335" s="54"/>
      <c r="B335" s="36"/>
      <c r="C335" s="138"/>
      <c r="D335" s="138"/>
      <c r="S335" s="141"/>
    </row>
    <row r="336" spans="1:19"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6">
    <mergeCell ref="AH4:AH10"/>
    <mergeCell ref="AI4:AI10"/>
    <mergeCell ref="AJ4:AJ10"/>
    <mergeCell ref="F14:N30"/>
    <mergeCell ref="AB4:AB10"/>
    <mergeCell ref="AC4:AC10"/>
    <mergeCell ref="AD4:AD10"/>
    <mergeCell ref="AE4:AE10"/>
    <mergeCell ref="AF4:AF10"/>
    <mergeCell ref="AG4:AG10"/>
    <mergeCell ref="V4:V10"/>
    <mergeCell ref="W4:W10"/>
    <mergeCell ref="X4:X10"/>
    <mergeCell ref="Y4:Y10"/>
    <mergeCell ref="Z4:Z10"/>
    <mergeCell ref="AA4:AA10"/>
  </mergeCells>
  <conditionalFormatting sqref="C15:D149">
    <cfRule type="containsErrors" dxfId="10" priority="1">
      <formula>ISERROR(C15)</formula>
    </cfRule>
  </conditionalFormatting>
  <dataValidations count="2">
    <dataValidation allowBlank="1" showInputMessage="1" showErrorMessage="1" prompt="select the comparator group" sqref="D11" xr:uid="{CED7DB6A-E604-42A0-B2EE-E8EA1540AFB4}"/>
    <dataValidation allowBlank="1" showInputMessage="1" showErrorMessage="1" prompt="select the sub-population" sqref="C11" xr:uid="{CE6845E0-F6B6-4FFB-90BD-5DF2F4322EFB}"/>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4" manualBreakCount="4">
    <brk id="58" max="3" man="1"/>
    <brk id="88" max="3" man="1"/>
    <brk id="113" min="1" max="3" man="1"/>
    <brk id="13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B9DD-6DDF-4E3F-938F-85EC8A8BEEFB}">
  <dimension ref="A1:HY720"/>
  <sheetViews>
    <sheetView showGridLines="0" view="pageBreakPreview" zoomScaleNormal="75" zoomScaleSheetLayoutView="100" workbookViewId="0">
      <selection activeCell="D11" sqref="D11"/>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16384" width="9.44140625" style="25"/>
  </cols>
  <sheetData>
    <row r="1" spans="1:18" ht="74.25" customHeight="1" thickBot="1" x14ac:dyDescent="0.3">
      <c r="A1" s="159"/>
      <c r="B1" s="160" t="s">
        <v>165</v>
      </c>
      <c r="C1" s="22"/>
      <c r="D1" s="161"/>
      <c r="E1" s="22"/>
    </row>
    <row r="2" spans="1:18" s="31" customFormat="1" ht="87" customHeight="1" thickBot="1" x14ac:dyDescent="0.3">
      <c r="A2" s="27"/>
      <c r="B2" s="28" t="s">
        <v>362</v>
      </c>
      <c r="C2" s="29"/>
      <c r="D2" s="30"/>
    </row>
    <row r="3" spans="1:18" s="31" customFormat="1" ht="14.25" customHeight="1" x14ac:dyDescent="0.25">
      <c r="A3" s="33"/>
      <c r="B3" s="33"/>
      <c r="C3" s="33"/>
      <c r="D3" s="33"/>
    </row>
    <row r="4" spans="1:18" s="41" customFormat="1" ht="23.25" customHeight="1" x14ac:dyDescent="0.3">
      <c r="A4" s="35" t="s">
        <v>18</v>
      </c>
      <c r="B4" s="36"/>
      <c r="C4" s="37"/>
      <c r="D4" s="37"/>
      <c r="E4" s="38"/>
      <c r="F4" s="252"/>
      <c r="G4" s="252"/>
      <c r="H4" s="252"/>
      <c r="I4" s="252"/>
      <c r="J4" s="252"/>
      <c r="K4" s="252"/>
      <c r="L4" s="252"/>
      <c r="M4" s="252"/>
      <c r="N4" s="252"/>
      <c r="O4" s="252"/>
      <c r="P4" s="252"/>
      <c r="Q4" s="252"/>
      <c r="R4" s="252"/>
    </row>
    <row r="5" spans="1:18" ht="30" customHeight="1" x14ac:dyDescent="0.3">
      <c r="A5" s="42"/>
      <c r="B5" s="43" t="s">
        <v>19</v>
      </c>
      <c r="C5" s="25"/>
      <c r="E5" s="44"/>
      <c r="F5" s="253"/>
      <c r="G5" s="253"/>
      <c r="H5" s="253"/>
      <c r="I5" s="253"/>
      <c r="J5" s="253"/>
      <c r="K5" s="253"/>
      <c r="L5" s="253"/>
      <c r="M5" s="253"/>
      <c r="N5" s="253"/>
      <c r="O5" s="253"/>
      <c r="P5" s="253"/>
      <c r="Q5" s="253"/>
      <c r="R5" s="253"/>
    </row>
    <row r="6" spans="1:18" ht="30" customHeight="1" x14ac:dyDescent="0.3">
      <c r="A6" s="45"/>
      <c r="B6" s="46" t="s">
        <v>20</v>
      </c>
      <c r="C6" s="25"/>
      <c r="E6" s="44"/>
      <c r="F6" s="253"/>
      <c r="G6" s="253"/>
      <c r="H6" s="253"/>
      <c r="I6" s="253"/>
      <c r="J6" s="253"/>
      <c r="K6" s="253"/>
      <c r="L6" s="253"/>
      <c r="M6" s="253"/>
      <c r="N6" s="253"/>
      <c r="O6" s="253"/>
      <c r="P6" s="253"/>
      <c r="Q6" s="253"/>
      <c r="R6" s="253"/>
    </row>
    <row r="7" spans="1:18" ht="30" customHeight="1" x14ac:dyDescent="0.3">
      <c r="A7" s="47"/>
      <c r="B7" s="46" t="s">
        <v>21</v>
      </c>
      <c r="C7" s="25"/>
      <c r="E7" s="44"/>
      <c r="F7" s="253"/>
      <c r="G7" s="253"/>
      <c r="H7" s="253"/>
      <c r="I7" s="253"/>
      <c r="J7" s="253"/>
      <c r="K7" s="253"/>
      <c r="L7" s="253"/>
      <c r="M7" s="253"/>
      <c r="N7" s="253"/>
      <c r="O7" s="253"/>
      <c r="P7" s="253"/>
      <c r="Q7" s="253"/>
      <c r="R7" s="253"/>
    </row>
    <row r="8" spans="1:18" ht="30" customHeight="1" x14ac:dyDescent="0.3">
      <c r="A8" s="48"/>
      <c r="B8" s="46" t="s">
        <v>22</v>
      </c>
      <c r="C8" s="25"/>
      <c r="E8" s="44"/>
      <c r="F8" s="253"/>
      <c r="G8" s="253"/>
      <c r="H8" s="253"/>
      <c r="I8" s="253"/>
      <c r="J8" s="253"/>
      <c r="K8" s="253"/>
      <c r="L8" s="253"/>
      <c r="M8" s="253"/>
      <c r="N8" s="253"/>
      <c r="O8" s="253"/>
      <c r="P8" s="253"/>
      <c r="Q8" s="253"/>
      <c r="R8" s="253"/>
    </row>
    <row r="9" spans="1:18" ht="31.05" customHeight="1" x14ac:dyDescent="0.25">
      <c r="A9" s="49"/>
      <c r="B9" s="46" t="s">
        <v>23</v>
      </c>
      <c r="C9" s="25"/>
      <c r="F9" s="253"/>
      <c r="G9" s="253"/>
      <c r="H9" s="253"/>
      <c r="I9" s="253"/>
      <c r="J9" s="253"/>
      <c r="K9" s="253"/>
      <c r="L9" s="253"/>
      <c r="M9" s="253"/>
      <c r="N9" s="253"/>
      <c r="O9" s="253"/>
      <c r="P9" s="253"/>
      <c r="Q9" s="253"/>
      <c r="R9" s="253"/>
    </row>
    <row r="10" spans="1:18" ht="17.25" customHeight="1" x14ac:dyDescent="0.25">
      <c r="A10" s="51"/>
      <c r="B10" s="52" t="s">
        <v>24</v>
      </c>
      <c r="C10" s="53"/>
      <c r="D10" s="53"/>
      <c r="F10" s="253"/>
      <c r="G10" s="253"/>
      <c r="H10" s="253"/>
      <c r="I10" s="253"/>
      <c r="J10" s="253"/>
      <c r="K10" s="253"/>
      <c r="L10" s="253"/>
      <c r="M10" s="253"/>
      <c r="N10" s="253"/>
      <c r="O10" s="253"/>
      <c r="P10" s="253"/>
      <c r="Q10" s="253"/>
      <c r="R10" s="253"/>
    </row>
    <row r="11" spans="1:18" ht="194.25" customHeight="1" x14ac:dyDescent="0.25">
      <c r="B11" s="52"/>
      <c r="C11" s="150" t="s">
        <v>166</v>
      </c>
      <c r="D11" s="150" t="s">
        <v>167</v>
      </c>
    </row>
    <row r="12" spans="1:18" s="58" customFormat="1" ht="30" customHeight="1" x14ac:dyDescent="0.25">
      <c r="B12" s="59" t="s">
        <v>27</v>
      </c>
      <c r="C12" s="60">
        <v>93</v>
      </c>
      <c r="D12" s="61">
        <v>103</v>
      </c>
      <c r="F12" s="25"/>
      <c r="G12" s="25"/>
      <c r="H12" s="25"/>
    </row>
    <row r="13" spans="1:18" s="58" customFormat="1" ht="18" customHeight="1" thickBot="1" x14ac:dyDescent="0.3">
      <c r="B13" s="64"/>
      <c r="C13" s="65"/>
      <c r="D13" s="65"/>
      <c r="F13" s="25"/>
      <c r="G13" s="25"/>
      <c r="H13" s="25"/>
    </row>
    <row r="14" spans="1:18" ht="30" customHeight="1" thickTop="1" x14ac:dyDescent="0.25">
      <c r="A14" s="66" t="s">
        <v>28</v>
      </c>
      <c r="B14" s="67"/>
      <c r="C14" s="67"/>
      <c r="D14" s="68"/>
    </row>
    <row r="15" spans="1:18" s="58" customFormat="1" ht="30" customHeight="1" x14ac:dyDescent="0.25">
      <c r="A15" s="69">
        <v>1.2</v>
      </c>
      <c r="B15" s="70" t="s">
        <v>29</v>
      </c>
      <c r="C15" s="72">
        <v>0.01</v>
      </c>
      <c r="D15" s="72">
        <v>0.01</v>
      </c>
    </row>
    <row r="16" spans="1:18" s="58" customFormat="1" ht="30" customHeight="1" x14ac:dyDescent="0.25">
      <c r="A16" s="74"/>
      <c r="B16" s="70" t="s">
        <v>162</v>
      </c>
      <c r="C16" s="75">
        <v>0.45</v>
      </c>
      <c r="D16" s="75">
        <v>0.55000000000000004</v>
      </c>
    </row>
    <row r="17" spans="1:233" s="58" customFormat="1" ht="30" customHeight="1" x14ac:dyDescent="0.25">
      <c r="A17" s="69">
        <v>1.3</v>
      </c>
      <c r="B17" s="70" t="s">
        <v>31</v>
      </c>
      <c r="C17" s="75">
        <v>0.06</v>
      </c>
      <c r="D17" s="75">
        <v>0.14000000000000001</v>
      </c>
    </row>
    <row r="18" spans="1:233" s="58" customFormat="1" ht="30" customHeight="1" x14ac:dyDescent="0.25">
      <c r="A18" s="77"/>
      <c r="B18" s="70" t="s">
        <v>32</v>
      </c>
      <c r="C18" s="75">
        <v>0.01</v>
      </c>
      <c r="D18" s="75">
        <v>0.01</v>
      </c>
    </row>
    <row r="19" spans="1:233" s="58" customFormat="1" ht="30" customHeight="1" x14ac:dyDescent="0.25">
      <c r="A19" s="78">
        <v>7.3</v>
      </c>
      <c r="B19" s="70" t="s">
        <v>33</v>
      </c>
      <c r="C19" s="75">
        <v>0.05</v>
      </c>
      <c r="D19" s="75">
        <v>0.08</v>
      </c>
    </row>
    <row r="20" spans="1:233" s="79" customFormat="1" ht="33.6" x14ac:dyDescent="0.25">
      <c r="A20" s="78">
        <v>12.1</v>
      </c>
      <c r="B20" s="70" t="s">
        <v>34</v>
      </c>
      <c r="C20" s="135">
        <v>0.66</v>
      </c>
      <c r="D20" s="75">
        <v>0.19</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row>
    <row r="21" spans="1:233" s="58" customFormat="1" ht="30" customHeight="1" x14ac:dyDescent="0.25">
      <c r="A21" s="78">
        <v>12.3</v>
      </c>
      <c r="B21" s="70" t="s">
        <v>35</v>
      </c>
      <c r="C21" s="76"/>
      <c r="D21" s="76"/>
    </row>
    <row r="22" spans="1:233" s="58" customFormat="1" ht="30" customHeight="1" x14ac:dyDescent="0.25">
      <c r="A22" s="78">
        <v>19.2</v>
      </c>
      <c r="B22" s="70" t="s">
        <v>36</v>
      </c>
      <c r="C22" s="75">
        <v>0</v>
      </c>
      <c r="D22" s="75">
        <v>0</v>
      </c>
    </row>
    <row r="23" spans="1:233" s="58" customFormat="1" ht="30" customHeight="1" x14ac:dyDescent="0.25">
      <c r="A23" s="78">
        <v>19.3</v>
      </c>
      <c r="B23" s="70" t="s">
        <v>37</v>
      </c>
      <c r="C23" s="135">
        <v>0.24</v>
      </c>
      <c r="D23" s="75">
        <v>0.09</v>
      </c>
    </row>
    <row r="24" spans="1:233" s="58" customFormat="1" ht="30" customHeight="1" x14ac:dyDescent="0.25">
      <c r="A24" s="78">
        <v>19.5</v>
      </c>
      <c r="B24" s="70" t="s">
        <v>38</v>
      </c>
      <c r="C24" s="75">
        <v>0.04</v>
      </c>
      <c r="D24" s="75">
        <v>0</v>
      </c>
    </row>
    <row r="25" spans="1:233" s="58" customFormat="1" ht="30" customHeight="1" x14ac:dyDescent="0.25">
      <c r="A25" s="78">
        <v>19.600000000000001</v>
      </c>
      <c r="B25" s="70" t="s">
        <v>39</v>
      </c>
      <c r="C25" s="75">
        <v>0.02</v>
      </c>
      <c r="D25" s="75">
        <v>0.01</v>
      </c>
    </row>
    <row r="26" spans="1:233" s="58" customFormat="1" ht="30" customHeight="1" thickBot="1" x14ac:dyDescent="0.3">
      <c r="A26" s="78">
        <v>19.7</v>
      </c>
      <c r="B26" s="70" t="s">
        <v>40</v>
      </c>
      <c r="C26" s="135">
        <v>0.23</v>
      </c>
      <c r="D26" s="75">
        <v>0.08</v>
      </c>
    </row>
    <row r="27" spans="1:233" s="58" customFormat="1" ht="30" customHeight="1" thickTop="1" x14ac:dyDescent="0.25">
      <c r="A27" s="80" t="s">
        <v>41</v>
      </c>
      <c r="B27" s="81"/>
      <c r="C27" s="82"/>
      <c r="D27" s="83"/>
    </row>
    <row r="28" spans="1:233" s="58" customFormat="1" ht="30" customHeight="1" x14ac:dyDescent="0.25">
      <c r="A28" s="78">
        <v>2.2000000000000002</v>
      </c>
      <c r="B28" s="70" t="s">
        <v>42</v>
      </c>
      <c r="C28" s="75">
        <v>0.88</v>
      </c>
      <c r="D28" s="75">
        <v>0.9</v>
      </c>
    </row>
    <row r="29" spans="1:233" s="58" customFormat="1" ht="30" customHeight="1" x14ac:dyDescent="0.25">
      <c r="A29" s="78">
        <v>2.2999999999999998</v>
      </c>
      <c r="B29" s="84" t="s">
        <v>43</v>
      </c>
      <c r="C29" s="85">
        <v>0.92</v>
      </c>
      <c r="D29" s="85">
        <v>0.95</v>
      </c>
    </row>
    <row r="30" spans="1:233" s="58" customFormat="1" ht="30" customHeight="1" x14ac:dyDescent="0.25">
      <c r="A30" s="69">
        <v>2.4</v>
      </c>
      <c r="B30" s="70" t="s">
        <v>44</v>
      </c>
      <c r="C30" s="86"/>
      <c r="D30" s="87"/>
    </row>
    <row r="31" spans="1:233" s="58" customFormat="1" ht="30" customHeight="1" x14ac:dyDescent="0.25">
      <c r="A31" s="89"/>
      <c r="B31" s="90" t="s">
        <v>46</v>
      </c>
      <c r="C31" s="154">
        <v>0.28000000000000003</v>
      </c>
      <c r="D31" s="91">
        <v>0.05</v>
      </c>
    </row>
    <row r="32" spans="1:233" s="58" customFormat="1" ht="30" customHeight="1" x14ac:dyDescent="0.25">
      <c r="A32" s="92"/>
      <c r="B32" s="90" t="s">
        <v>47</v>
      </c>
      <c r="C32" s="125">
        <v>0.09</v>
      </c>
      <c r="D32" s="75">
        <v>0</v>
      </c>
    </row>
    <row r="33" spans="1:4" s="58" customFormat="1" ht="30" customHeight="1" x14ac:dyDescent="0.25">
      <c r="A33" s="92"/>
      <c r="B33" s="93" t="s">
        <v>48</v>
      </c>
      <c r="C33" s="85">
        <v>0.02</v>
      </c>
      <c r="D33" s="85">
        <v>0</v>
      </c>
    </row>
    <row r="34" spans="1:4" s="58" customFormat="1" ht="17.25" customHeight="1" x14ac:dyDescent="0.25">
      <c r="A34" s="94"/>
      <c r="B34" s="95" t="s">
        <v>49</v>
      </c>
      <c r="C34" s="86"/>
      <c r="D34" s="87"/>
    </row>
    <row r="35" spans="1:4" s="58" customFormat="1" ht="30" customHeight="1" x14ac:dyDescent="0.25">
      <c r="A35" s="89"/>
      <c r="B35" s="90" t="s">
        <v>46</v>
      </c>
      <c r="C35" s="91">
        <v>0.54</v>
      </c>
      <c r="D35" s="91">
        <v>0.8</v>
      </c>
    </row>
    <row r="36" spans="1:4" s="58" customFormat="1" ht="30" customHeight="1" x14ac:dyDescent="0.25">
      <c r="A36" s="92"/>
      <c r="B36" s="90" t="s">
        <v>47</v>
      </c>
      <c r="C36" s="75">
        <v>0.88</v>
      </c>
      <c r="D36" s="75" t="e">
        <v>#DIV/0!</v>
      </c>
    </row>
    <row r="37" spans="1:4" s="58" customFormat="1" ht="30" customHeight="1" x14ac:dyDescent="0.25">
      <c r="A37" s="96"/>
      <c r="B37" s="90" t="s">
        <v>48</v>
      </c>
      <c r="C37" s="75">
        <v>0.5</v>
      </c>
      <c r="D37" s="75" t="e">
        <v>#DIV/0!</v>
      </c>
    </row>
    <row r="38" spans="1:4" s="58" customFormat="1" ht="30" customHeight="1" thickBot="1" x14ac:dyDescent="0.3">
      <c r="A38" s="121">
        <v>2.5</v>
      </c>
      <c r="B38" s="162" t="s">
        <v>50</v>
      </c>
      <c r="C38" s="98">
        <v>0.71</v>
      </c>
      <c r="D38" s="98">
        <v>0.86</v>
      </c>
    </row>
    <row r="39" spans="1:4" s="58" customFormat="1" ht="30" customHeight="1" thickTop="1" x14ac:dyDescent="0.25">
      <c r="A39" s="99" t="s">
        <v>51</v>
      </c>
      <c r="B39" s="100"/>
      <c r="C39" s="101"/>
      <c r="D39" s="102"/>
    </row>
    <row r="40" spans="1:4" s="58" customFormat="1" ht="30" customHeight="1" x14ac:dyDescent="0.25">
      <c r="A40" s="78">
        <v>3.3</v>
      </c>
      <c r="B40" s="70" t="s">
        <v>52</v>
      </c>
      <c r="C40" s="75">
        <v>0.91</v>
      </c>
      <c r="D40" s="75">
        <v>0.98</v>
      </c>
    </row>
    <row r="41" spans="1:4" s="58" customFormat="1" ht="30" customHeight="1" x14ac:dyDescent="0.25">
      <c r="A41" s="69">
        <v>3.6</v>
      </c>
      <c r="B41" s="70" t="s">
        <v>53</v>
      </c>
      <c r="C41" s="75">
        <v>0.99</v>
      </c>
      <c r="D41" s="75">
        <v>1</v>
      </c>
    </row>
    <row r="42" spans="1:4" s="58" customFormat="1" ht="17.25" customHeight="1" x14ac:dyDescent="0.25">
      <c r="A42" s="74"/>
      <c r="B42" s="95" t="s">
        <v>54</v>
      </c>
      <c r="C42" s="163"/>
      <c r="D42" s="104"/>
    </row>
    <row r="43" spans="1:4" s="58" customFormat="1" ht="30" customHeight="1" thickBot="1" x14ac:dyDescent="0.3">
      <c r="A43" s="77"/>
      <c r="B43" s="105" t="s">
        <v>55</v>
      </c>
      <c r="C43" s="75">
        <v>0.81</v>
      </c>
      <c r="D43" s="75">
        <v>0.88</v>
      </c>
    </row>
    <row r="44" spans="1:4" s="58" customFormat="1" ht="30" customHeight="1" thickTop="1" x14ac:dyDescent="0.25">
      <c r="A44" s="80" t="s">
        <v>56</v>
      </c>
      <c r="B44" s="81"/>
      <c r="C44" s="82"/>
      <c r="D44" s="83"/>
    </row>
    <row r="45" spans="1:4" s="58" customFormat="1" ht="30" customHeight="1" x14ac:dyDescent="0.25">
      <c r="A45" s="78">
        <v>4.2</v>
      </c>
      <c r="B45" s="70" t="s">
        <v>57</v>
      </c>
      <c r="C45" s="75">
        <v>0.13</v>
      </c>
      <c r="D45" s="75">
        <v>0.2</v>
      </c>
    </row>
    <row r="46" spans="1:4" s="58" customFormat="1" ht="30" customHeight="1" x14ac:dyDescent="0.25">
      <c r="A46" s="69">
        <v>4.3</v>
      </c>
      <c r="B46" s="70" t="s">
        <v>58</v>
      </c>
      <c r="C46" s="103"/>
      <c r="D46" s="104"/>
    </row>
    <row r="47" spans="1:4" s="58" customFormat="1" ht="30" customHeight="1" x14ac:dyDescent="0.25">
      <c r="A47" s="106"/>
      <c r="B47" s="90" t="s">
        <v>59</v>
      </c>
      <c r="C47" s="75">
        <v>0.97</v>
      </c>
      <c r="D47" s="75">
        <v>0.98</v>
      </c>
    </row>
    <row r="48" spans="1:4" s="58" customFormat="1" ht="30" customHeight="1" x14ac:dyDescent="0.25">
      <c r="A48" s="106"/>
      <c r="B48" s="90" t="s">
        <v>60</v>
      </c>
      <c r="C48" s="75">
        <v>0.99</v>
      </c>
      <c r="D48" s="75">
        <v>1</v>
      </c>
    </row>
    <row r="49" spans="1:4" s="58" customFormat="1" ht="30" customHeight="1" x14ac:dyDescent="0.25">
      <c r="A49" s="69">
        <v>4.4000000000000004</v>
      </c>
      <c r="B49" s="97" t="s">
        <v>61</v>
      </c>
      <c r="C49" s="107"/>
      <c r="D49" s="108"/>
    </row>
    <row r="50" spans="1:4" s="58" customFormat="1" ht="30" customHeight="1" x14ac:dyDescent="0.25">
      <c r="A50" s="74"/>
      <c r="B50" s="105" t="s">
        <v>62</v>
      </c>
      <c r="C50" s="75">
        <v>0.75</v>
      </c>
      <c r="D50" s="75">
        <v>0.84</v>
      </c>
    </row>
    <row r="51" spans="1:4" s="58" customFormat="1" ht="30" customHeight="1" x14ac:dyDescent="0.25">
      <c r="A51" s="74"/>
      <c r="B51" s="111" t="s">
        <v>63</v>
      </c>
      <c r="C51" s="75">
        <v>0.91</v>
      </c>
      <c r="D51" s="75">
        <v>0.88</v>
      </c>
    </row>
    <row r="52" spans="1:4" s="58" customFormat="1" ht="30" customHeight="1" x14ac:dyDescent="0.25">
      <c r="A52" s="69">
        <v>4.5999999999999996</v>
      </c>
      <c r="B52" s="70" t="s">
        <v>64</v>
      </c>
      <c r="C52" s="75">
        <v>0.15</v>
      </c>
      <c r="D52" s="75">
        <v>0.1</v>
      </c>
    </row>
    <row r="53" spans="1:4" s="58" customFormat="1" ht="17.25" customHeight="1" x14ac:dyDescent="0.25">
      <c r="A53" s="94"/>
      <c r="B53" s="95" t="s">
        <v>65</v>
      </c>
      <c r="C53" s="103"/>
      <c r="D53" s="104"/>
    </row>
    <row r="54" spans="1:4" s="58" customFormat="1" ht="30" customHeight="1" thickBot="1" x14ac:dyDescent="0.3">
      <c r="A54" s="112"/>
      <c r="B54" s="113" t="s">
        <v>66</v>
      </c>
      <c r="C54" s="98">
        <v>0.54</v>
      </c>
      <c r="D54" s="98">
        <v>0.3</v>
      </c>
    </row>
    <row r="55" spans="1:4" s="58" customFormat="1" ht="30" customHeight="1" thickTop="1" x14ac:dyDescent="0.25">
      <c r="A55" s="99" t="s">
        <v>67</v>
      </c>
      <c r="B55" s="100"/>
      <c r="C55" s="82"/>
      <c r="D55" s="102"/>
    </row>
    <row r="56" spans="1:4" s="58" customFormat="1" ht="30" customHeight="1" x14ac:dyDescent="0.25">
      <c r="A56" s="78">
        <v>5.0999999999999996</v>
      </c>
      <c r="B56" s="70" t="s">
        <v>68</v>
      </c>
      <c r="C56" s="75">
        <v>0.59</v>
      </c>
      <c r="D56" s="75">
        <v>0.7</v>
      </c>
    </row>
    <row r="57" spans="1:4" s="58" customFormat="1" ht="30" customHeight="1" x14ac:dyDescent="0.25">
      <c r="A57" s="78">
        <v>5.2</v>
      </c>
      <c r="B57" s="70" t="s">
        <v>69</v>
      </c>
      <c r="C57" s="75">
        <v>0.39</v>
      </c>
      <c r="D57" s="75">
        <v>0.52</v>
      </c>
    </row>
    <row r="58" spans="1:4" s="58" customFormat="1" ht="30" customHeight="1" thickBot="1" x14ac:dyDescent="0.3">
      <c r="A58" s="78">
        <v>5.3</v>
      </c>
      <c r="B58" s="70" t="s">
        <v>70</v>
      </c>
      <c r="C58" s="75">
        <v>0.82</v>
      </c>
      <c r="D58" s="75">
        <v>0.86</v>
      </c>
    </row>
    <row r="59" spans="1:4" s="58" customFormat="1" ht="30" customHeight="1" thickTop="1" x14ac:dyDescent="0.25">
      <c r="A59" s="80" t="s">
        <v>71</v>
      </c>
      <c r="B59" s="81"/>
      <c r="C59" s="82"/>
      <c r="D59" s="83"/>
    </row>
    <row r="60" spans="1:4" s="58" customFormat="1" ht="30" customHeight="1" x14ac:dyDescent="0.25">
      <c r="A60" s="78">
        <v>6.1</v>
      </c>
      <c r="B60" s="70" t="s">
        <v>72</v>
      </c>
      <c r="C60" s="75">
        <v>0.93</v>
      </c>
      <c r="D60" s="75">
        <v>0.94</v>
      </c>
    </row>
    <row r="61" spans="1:4" s="58" customFormat="1" ht="30" customHeight="1" x14ac:dyDescent="0.25">
      <c r="A61" s="78">
        <v>6.2</v>
      </c>
      <c r="B61" s="70" t="s">
        <v>73</v>
      </c>
      <c r="C61" s="75">
        <v>0.9</v>
      </c>
      <c r="D61" s="75">
        <v>0.92</v>
      </c>
    </row>
    <row r="62" spans="1:4" s="58" customFormat="1" ht="30" customHeight="1" x14ac:dyDescent="0.25">
      <c r="A62" s="78">
        <v>6.3</v>
      </c>
      <c r="B62" s="70" t="s">
        <v>74</v>
      </c>
      <c r="C62" s="75">
        <v>0.56999999999999995</v>
      </c>
      <c r="D62" s="75">
        <v>0.56999999999999995</v>
      </c>
    </row>
    <row r="63" spans="1:4" s="58" customFormat="1" ht="30" customHeight="1" x14ac:dyDescent="0.25">
      <c r="A63" s="78">
        <v>6.5</v>
      </c>
      <c r="B63" s="84" t="s">
        <v>75</v>
      </c>
      <c r="C63" s="75">
        <v>0.68</v>
      </c>
      <c r="D63" s="75">
        <v>0.76</v>
      </c>
    </row>
    <row r="64" spans="1:4" s="58" customFormat="1" ht="30" customHeight="1" x14ac:dyDescent="0.25">
      <c r="A64" s="78">
        <v>6.6</v>
      </c>
      <c r="B64" s="70" t="s">
        <v>76</v>
      </c>
      <c r="C64" s="75">
        <v>0.76</v>
      </c>
      <c r="D64" s="75">
        <v>0.73</v>
      </c>
    </row>
    <row r="65" spans="1:4" s="58" customFormat="1" ht="17.25" customHeight="1" x14ac:dyDescent="0.25">
      <c r="A65" s="69">
        <v>6.7</v>
      </c>
      <c r="B65" s="95" t="s">
        <v>77</v>
      </c>
      <c r="C65" s="86"/>
      <c r="D65" s="87"/>
    </row>
    <row r="66" spans="1:4" s="58" customFormat="1" ht="30" customHeight="1" thickBot="1" x14ac:dyDescent="0.3">
      <c r="A66" s="112"/>
      <c r="B66" s="113" t="s">
        <v>78</v>
      </c>
      <c r="C66" s="75">
        <v>0.67</v>
      </c>
      <c r="D66" s="75">
        <v>0.8</v>
      </c>
    </row>
    <row r="67" spans="1:4" s="58" customFormat="1" ht="30" customHeight="1" thickTop="1" x14ac:dyDescent="0.25">
      <c r="A67" s="115" t="s">
        <v>79</v>
      </c>
      <c r="B67" s="81"/>
      <c r="C67" s="82"/>
      <c r="D67" s="83"/>
    </row>
    <row r="68" spans="1:4" s="58" customFormat="1" ht="30" customHeight="1" x14ac:dyDescent="0.25">
      <c r="A68" s="77">
        <v>7.2</v>
      </c>
      <c r="B68" s="70" t="s">
        <v>80</v>
      </c>
      <c r="C68" s="75">
        <v>0.89</v>
      </c>
      <c r="D68" s="75">
        <v>0.88</v>
      </c>
    </row>
    <row r="69" spans="1:4" s="58" customFormat="1" ht="17.25" customHeight="1" x14ac:dyDescent="0.25">
      <c r="A69" s="78"/>
      <c r="B69" s="95" t="s">
        <v>81</v>
      </c>
      <c r="C69" s="103"/>
      <c r="D69" s="104"/>
    </row>
    <row r="70" spans="1:4" s="58" customFormat="1" ht="30" customHeight="1" x14ac:dyDescent="0.25">
      <c r="A70" s="78">
        <v>7.4</v>
      </c>
      <c r="B70" s="105" t="s">
        <v>82</v>
      </c>
      <c r="C70" s="75">
        <v>0.97</v>
      </c>
      <c r="D70" s="75">
        <v>0.9</v>
      </c>
    </row>
    <row r="71" spans="1:4" s="58" customFormat="1" ht="30" customHeight="1" thickBot="1" x14ac:dyDescent="0.3">
      <c r="A71" s="78">
        <v>7.5</v>
      </c>
      <c r="B71" s="105" t="s">
        <v>83</v>
      </c>
      <c r="C71" s="75">
        <v>0.8</v>
      </c>
      <c r="D71" s="75">
        <v>0.86</v>
      </c>
    </row>
    <row r="72" spans="1:4" s="58" customFormat="1" ht="30" customHeight="1" thickTop="1" x14ac:dyDescent="0.25">
      <c r="A72" s="80" t="s">
        <v>84</v>
      </c>
      <c r="B72" s="81"/>
      <c r="C72" s="82"/>
      <c r="D72" s="83"/>
    </row>
    <row r="73" spans="1:4" s="58" customFormat="1" ht="30" customHeight="1" x14ac:dyDescent="0.25">
      <c r="A73" s="78">
        <v>8.3000000000000007</v>
      </c>
      <c r="B73" s="70" t="s">
        <v>85</v>
      </c>
      <c r="C73" s="75">
        <v>1</v>
      </c>
      <c r="D73" s="75">
        <v>1</v>
      </c>
    </row>
    <row r="74" spans="1:4" s="58" customFormat="1" ht="30" customHeight="1" x14ac:dyDescent="0.25">
      <c r="A74" s="78">
        <v>8.5</v>
      </c>
      <c r="B74" s="70" t="s">
        <v>86</v>
      </c>
      <c r="C74" s="75">
        <v>0.55000000000000004</v>
      </c>
      <c r="D74" s="75">
        <v>0.6</v>
      </c>
    </row>
    <row r="75" spans="1:4" s="58" customFormat="1" ht="30" customHeight="1" thickBot="1" x14ac:dyDescent="0.3">
      <c r="A75" s="78">
        <v>8.6999999999999993</v>
      </c>
      <c r="B75" s="70" t="s">
        <v>87</v>
      </c>
      <c r="C75" s="75">
        <v>0.95</v>
      </c>
      <c r="D75" s="75">
        <v>0.97</v>
      </c>
    </row>
    <row r="76" spans="1:4" s="58" customFormat="1" ht="30" customHeight="1" thickTop="1" x14ac:dyDescent="0.25">
      <c r="A76" s="80" t="s">
        <v>88</v>
      </c>
      <c r="B76" s="81"/>
      <c r="C76" s="82"/>
      <c r="D76" s="83"/>
    </row>
    <row r="77" spans="1:4" s="58" customFormat="1" ht="30" customHeight="1" x14ac:dyDescent="0.25">
      <c r="A77" s="69">
        <v>9.1999999999999993</v>
      </c>
      <c r="B77" s="70" t="s">
        <v>89</v>
      </c>
      <c r="C77" s="75">
        <v>0</v>
      </c>
      <c r="D77" s="75">
        <v>0.02</v>
      </c>
    </row>
    <row r="78" spans="1:4" s="58" customFormat="1" ht="30" customHeight="1" x14ac:dyDescent="0.25">
      <c r="A78" s="94"/>
      <c r="B78" s="70" t="s">
        <v>90</v>
      </c>
      <c r="C78" s="75">
        <v>0.53</v>
      </c>
      <c r="D78" s="75">
        <v>0.5</v>
      </c>
    </row>
    <row r="79" spans="1:4" s="58" customFormat="1" ht="30" customHeight="1" x14ac:dyDescent="0.25">
      <c r="A79" s="94"/>
      <c r="B79" s="70" t="s">
        <v>91</v>
      </c>
      <c r="C79" s="75">
        <v>0.08</v>
      </c>
      <c r="D79" s="75">
        <v>0.02</v>
      </c>
    </row>
    <row r="80" spans="1:4" s="58" customFormat="1" ht="30" customHeight="1" x14ac:dyDescent="0.25">
      <c r="A80" s="116"/>
      <c r="B80" s="70" t="s">
        <v>92</v>
      </c>
      <c r="C80" s="75">
        <v>0.49</v>
      </c>
      <c r="D80" s="75">
        <v>0.44</v>
      </c>
    </row>
    <row r="81" spans="1:233" s="58" customFormat="1" ht="30" customHeight="1" x14ac:dyDescent="0.25">
      <c r="A81" s="69">
        <v>9.3000000000000007</v>
      </c>
      <c r="B81" s="70" t="s">
        <v>93</v>
      </c>
      <c r="C81" s="103"/>
      <c r="D81" s="102"/>
      <c r="E81" s="117"/>
    </row>
    <row r="82" spans="1:233" s="58" customFormat="1" ht="30" customHeight="1" x14ac:dyDescent="0.25">
      <c r="A82" s="74"/>
      <c r="B82" s="105" t="s">
        <v>94</v>
      </c>
      <c r="C82" s="75">
        <v>0.94</v>
      </c>
      <c r="D82" s="75">
        <v>0.89</v>
      </c>
      <c r="E82" s="119"/>
    </row>
    <row r="83" spans="1:233" s="58" customFormat="1" ht="30" customHeight="1" x14ac:dyDescent="0.25">
      <c r="A83" s="77"/>
      <c r="B83" s="105" t="s">
        <v>95</v>
      </c>
      <c r="C83" s="75">
        <v>0.74</v>
      </c>
      <c r="D83" s="75">
        <v>0.68</v>
      </c>
      <c r="E83" s="119"/>
    </row>
    <row r="84" spans="1:233" s="58" customFormat="1" ht="30" customHeight="1" thickBot="1" x14ac:dyDescent="0.3">
      <c r="A84" s="77">
        <v>9.6</v>
      </c>
      <c r="B84" s="70" t="s">
        <v>96</v>
      </c>
      <c r="C84" s="75">
        <v>0.86</v>
      </c>
      <c r="D84" s="75">
        <v>0.89</v>
      </c>
    </row>
    <row r="85" spans="1:233" s="58" customFormat="1" ht="30" customHeight="1" thickTop="1" x14ac:dyDescent="0.25">
      <c r="A85" s="80" t="s">
        <v>97</v>
      </c>
      <c r="B85" s="81"/>
      <c r="C85" s="82"/>
      <c r="D85" s="83"/>
    </row>
    <row r="86" spans="1:233" s="58" customFormat="1" ht="30" customHeight="1" x14ac:dyDescent="0.25">
      <c r="A86" s="78">
        <v>10.1</v>
      </c>
      <c r="B86" s="70" t="s">
        <v>98</v>
      </c>
      <c r="C86" s="75">
        <v>0.91</v>
      </c>
      <c r="D86" s="75">
        <v>0.96</v>
      </c>
    </row>
    <row r="87" spans="1:233" s="58" customFormat="1" ht="17.25" customHeight="1" x14ac:dyDescent="0.25">
      <c r="A87" s="78"/>
      <c r="B87" s="95" t="s">
        <v>99</v>
      </c>
      <c r="C87" s="103"/>
      <c r="D87" s="104"/>
    </row>
    <row r="88" spans="1:233" s="58" customFormat="1" ht="30" customHeight="1" x14ac:dyDescent="0.25">
      <c r="A88" s="69">
        <v>10.199999999999999</v>
      </c>
      <c r="B88" s="111" t="s">
        <v>100</v>
      </c>
      <c r="C88" s="75">
        <v>0.83</v>
      </c>
      <c r="D88" s="75">
        <v>0.93</v>
      </c>
    </row>
    <row r="89" spans="1:233" s="58" customFormat="1" ht="30" customHeight="1" x14ac:dyDescent="0.25">
      <c r="A89" s="78">
        <v>10.3</v>
      </c>
      <c r="B89" s="70" t="s">
        <v>101</v>
      </c>
      <c r="C89" s="75">
        <v>0.66</v>
      </c>
      <c r="D89" s="75">
        <v>0.64</v>
      </c>
    </row>
    <row r="90" spans="1:233" s="58" customFormat="1" ht="17.25" customHeight="1" x14ac:dyDescent="0.25">
      <c r="A90" s="78"/>
      <c r="B90" s="95" t="s">
        <v>102</v>
      </c>
      <c r="C90" s="103"/>
      <c r="D90" s="104"/>
    </row>
    <row r="91" spans="1:233" s="79" customFormat="1" ht="30" customHeight="1" x14ac:dyDescent="0.25">
      <c r="A91" s="69">
        <v>10.4</v>
      </c>
      <c r="B91" s="111" t="s">
        <v>100</v>
      </c>
      <c r="C91" s="75">
        <v>0.43</v>
      </c>
      <c r="D91" s="75">
        <v>0.71</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row>
    <row r="92" spans="1:233" s="58" customFormat="1" ht="30" customHeight="1" thickBot="1" x14ac:dyDescent="0.3">
      <c r="A92" s="121">
        <v>10.5</v>
      </c>
      <c r="B92" s="122" t="s">
        <v>103</v>
      </c>
      <c r="C92" s="75">
        <v>0.16</v>
      </c>
      <c r="D92" s="75">
        <v>0.08</v>
      </c>
    </row>
    <row r="93" spans="1:233" s="58" customFormat="1" ht="30" customHeight="1" thickTop="1" x14ac:dyDescent="0.25">
      <c r="A93" s="80" t="s">
        <v>104</v>
      </c>
      <c r="B93" s="81"/>
      <c r="C93" s="82"/>
      <c r="D93" s="83"/>
    </row>
    <row r="94" spans="1:233" s="58" customFormat="1" ht="30" customHeight="1" x14ac:dyDescent="0.25">
      <c r="A94" s="69">
        <v>11.1</v>
      </c>
      <c r="B94" s="70" t="s">
        <v>105</v>
      </c>
      <c r="C94" s="103"/>
      <c r="D94" s="102"/>
    </row>
    <row r="95" spans="1:233" s="79" customFormat="1" ht="30" customHeight="1" x14ac:dyDescent="0.25">
      <c r="A95" s="106"/>
      <c r="B95" s="105" t="s">
        <v>106</v>
      </c>
      <c r="C95" s="75">
        <v>0.57999999999999996</v>
      </c>
      <c r="D95" s="75">
        <v>0.38</v>
      </c>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row>
    <row r="96" spans="1:233" s="58" customFormat="1" ht="30" customHeight="1" x14ac:dyDescent="0.25">
      <c r="A96" s="106"/>
      <c r="B96" s="111" t="s">
        <v>107</v>
      </c>
      <c r="C96" s="75">
        <v>0.32</v>
      </c>
      <c r="D96" s="75">
        <v>0.17</v>
      </c>
    </row>
    <row r="97" spans="1:233" s="58" customFormat="1" ht="30" customHeight="1" x14ac:dyDescent="0.25">
      <c r="A97" s="106"/>
      <c r="B97" s="111" t="s">
        <v>108</v>
      </c>
      <c r="C97" s="75">
        <v>0.26</v>
      </c>
      <c r="D97" s="75">
        <v>0.05</v>
      </c>
    </row>
    <row r="98" spans="1:233" s="58" customFormat="1" ht="30" customHeight="1" x14ac:dyDescent="0.25">
      <c r="A98" s="69">
        <v>11.2</v>
      </c>
      <c r="B98" s="70" t="s">
        <v>109</v>
      </c>
      <c r="C98" s="103"/>
      <c r="D98" s="102"/>
    </row>
    <row r="99" spans="1:233" s="58" customFormat="1" ht="30" customHeight="1" x14ac:dyDescent="0.25">
      <c r="A99" s="106"/>
      <c r="B99" s="123" t="s">
        <v>110</v>
      </c>
      <c r="C99" s="75">
        <v>0.63</v>
      </c>
      <c r="D99" s="75">
        <v>0.66</v>
      </c>
    </row>
    <row r="100" spans="1:233" s="58" customFormat="1" ht="30" customHeight="1" x14ac:dyDescent="0.25">
      <c r="A100" s="106"/>
      <c r="B100" s="123" t="s">
        <v>111</v>
      </c>
      <c r="C100" s="75">
        <v>0.86</v>
      </c>
      <c r="D100" s="75">
        <v>0.85</v>
      </c>
    </row>
    <row r="101" spans="1:233" s="58" customFormat="1" ht="30" customHeight="1" x14ac:dyDescent="0.25">
      <c r="A101" s="106"/>
      <c r="B101" s="123" t="s">
        <v>112</v>
      </c>
      <c r="C101" s="75">
        <v>0.45</v>
      </c>
      <c r="D101" s="75">
        <v>0.36</v>
      </c>
    </row>
    <row r="102" spans="1:233" s="58" customFormat="1" ht="30" customHeight="1" x14ac:dyDescent="0.25">
      <c r="A102" s="106"/>
      <c r="B102" s="123" t="s">
        <v>113</v>
      </c>
      <c r="C102" s="75">
        <v>0.7</v>
      </c>
      <c r="D102" s="75">
        <v>0.67</v>
      </c>
    </row>
    <row r="103" spans="1:233" s="73" customFormat="1" ht="30" customHeight="1" x14ac:dyDescent="0.25">
      <c r="A103" s="106"/>
      <c r="B103" s="123" t="s">
        <v>114</v>
      </c>
      <c r="C103" s="114">
        <v>0.87</v>
      </c>
      <c r="D103" s="75">
        <v>0.56999999999999995</v>
      </c>
    </row>
    <row r="104" spans="1:233" s="58" customFormat="1" ht="30" customHeight="1" x14ac:dyDescent="0.25">
      <c r="A104" s="124"/>
      <c r="B104" s="123" t="s">
        <v>115</v>
      </c>
      <c r="C104" s="75">
        <v>0.56999999999999995</v>
      </c>
      <c r="D104" s="75">
        <v>0.41</v>
      </c>
    </row>
    <row r="105" spans="1:233" s="58" customFormat="1" ht="30" customHeight="1" x14ac:dyDescent="0.25">
      <c r="A105" s="78">
        <v>11.4</v>
      </c>
      <c r="B105" s="70" t="s">
        <v>116</v>
      </c>
      <c r="C105" s="75">
        <v>0.86</v>
      </c>
      <c r="D105" s="75">
        <v>0.83</v>
      </c>
    </row>
    <row r="106" spans="1:233" s="58" customFormat="1" ht="34.200000000000003" thickBot="1" x14ac:dyDescent="0.3">
      <c r="A106" s="121">
        <v>11.6</v>
      </c>
      <c r="B106" s="126" t="s">
        <v>117</v>
      </c>
      <c r="C106" s="164">
        <v>0.66</v>
      </c>
      <c r="D106" s="98">
        <v>0.83</v>
      </c>
    </row>
    <row r="107" spans="1:233" s="58" customFormat="1" ht="30" customHeight="1" thickTop="1" x14ac:dyDescent="0.25">
      <c r="A107" s="99" t="s">
        <v>118</v>
      </c>
      <c r="B107" s="100"/>
      <c r="C107" s="82"/>
      <c r="D107" s="102"/>
    </row>
    <row r="108" spans="1:233" s="79" customFormat="1" ht="33.6" x14ac:dyDescent="0.25">
      <c r="A108" s="69">
        <v>12.1</v>
      </c>
      <c r="B108" s="70" t="s">
        <v>34</v>
      </c>
      <c r="C108" s="135">
        <v>0.66</v>
      </c>
      <c r="D108" s="75">
        <v>0.19</v>
      </c>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row>
    <row r="109" spans="1:233" s="79" customFormat="1" ht="17.25" customHeight="1" x14ac:dyDescent="0.25">
      <c r="A109" s="78"/>
      <c r="B109" s="95" t="s">
        <v>119</v>
      </c>
      <c r="C109" s="103"/>
      <c r="D109" s="104"/>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row>
    <row r="110" spans="1:233" s="73" customFormat="1" ht="30" customHeight="1" x14ac:dyDescent="0.25">
      <c r="A110" s="78">
        <v>12.2</v>
      </c>
      <c r="B110" s="105" t="s">
        <v>120</v>
      </c>
      <c r="C110" s="75">
        <v>0.67</v>
      </c>
      <c r="D110" s="75">
        <v>0.76</v>
      </c>
    </row>
    <row r="111" spans="1:233" s="79" customFormat="1" ht="30" customHeight="1" x14ac:dyDescent="0.25">
      <c r="A111" s="78">
        <v>12.3</v>
      </c>
      <c r="B111" s="97" t="s">
        <v>35</v>
      </c>
      <c r="C111" s="76"/>
      <c r="D111" s="76"/>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row>
    <row r="112" spans="1:233" s="79" customFormat="1" ht="17.25" customHeight="1" x14ac:dyDescent="0.25">
      <c r="A112" s="78"/>
      <c r="B112" s="128" t="s">
        <v>121</v>
      </c>
      <c r="C112" s="107"/>
      <c r="D112" s="129"/>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row>
    <row r="113" spans="1:233" s="58" customFormat="1" ht="30" customHeight="1" x14ac:dyDescent="0.25">
      <c r="A113" s="77">
        <v>12.4</v>
      </c>
      <c r="B113" s="105" t="s">
        <v>122</v>
      </c>
      <c r="C113" s="75">
        <v>0.81</v>
      </c>
      <c r="D113" s="76"/>
    </row>
    <row r="114" spans="1:233" s="79" customFormat="1" ht="30" customHeight="1" thickBot="1" x14ac:dyDescent="0.3">
      <c r="A114" s="77">
        <v>12.5</v>
      </c>
      <c r="B114" s="97" t="s">
        <v>123</v>
      </c>
      <c r="C114" s="114">
        <v>0.55000000000000004</v>
      </c>
      <c r="D114" s="75">
        <v>0.33</v>
      </c>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row>
    <row r="115" spans="1:233" s="58" customFormat="1" ht="30" customHeight="1" thickTop="1" x14ac:dyDescent="0.25">
      <c r="A115" s="80" t="s">
        <v>124</v>
      </c>
      <c r="B115" s="81"/>
      <c r="C115" s="82"/>
      <c r="D115" s="83"/>
    </row>
    <row r="116" spans="1:233" s="58" customFormat="1" ht="34.200000000000003" thickBot="1" x14ac:dyDescent="0.3">
      <c r="A116" s="78">
        <v>13.3</v>
      </c>
      <c r="B116" s="70" t="s">
        <v>125</v>
      </c>
      <c r="C116" s="75">
        <v>0.03</v>
      </c>
      <c r="D116" s="75">
        <v>0.02</v>
      </c>
    </row>
    <row r="117" spans="1:233" s="58" customFormat="1" ht="30" customHeight="1" thickTop="1" x14ac:dyDescent="0.25">
      <c r="A117" s="80" t="s">
        <v>126</v>
      </c>
      <c r="B117" s="81"/>
      <c r="C117" s="82"/>
      <c r="D117" s="83"/>
    </row>
    <row r="118" spans="1:233" s="58" customFormat="1" ht="30" customHeight="1" x14ac:dyDescent="0.25">
      <c r="A118" s="78">
        <v>14.1</v>
      </c>
      <c r="B118" s="70" t="s">
        <v>127</v>
      </c>
      <c r="C118" s="125">
        <v>0.28999999999999998</v>
      </c>
      <c r="D118" s="75">
        <v>0.03</v>
      </c>
    </row>
    <row r="119" spans="1:233" s="58" customFormat="1" ht="30" customHeight="1" x14ac:dyDescent="0.25">
      <c r="A119" s="69">
        <v>14.2</v>
      </c>
      <c r="B119" s="70" t="s">
        <v>128</v>
      </c>
      <c r="C119" s="75">
        <v>0.09</v>
      </c>
      <c r="D119" s="75">
        <v>0.01</v>
      </c>
    </row>
    <row r="120" spans="1:233" s="58" customFormat="1" ht="30" customHeight="1" x14ac:dyDescent="0.25">
      <c r="A120" s="69">
        <v>14.3</v>
      </c>
      <c r="B120" s="165" t="s">
        <v>129</v>
      </c>
      <c r="C120" s="86"/>
      <c r="D120" s="87"/>
    </row>
    <row r="121" spans="1:233" s="58" customFormat="1" ht="30" customHeight="1" x14ac:dyDescent="0.25">
      <c r="A121" s="74"/>
      <c r="B121" s="105" t="s">
        <v>130</v>
      </c>
      <c r="C121" s="75">
        <v>0.7</v>
      </c>
      <c r="D121" s="75">
        <v>0.67</v>
      </c>
    </row>
    <row r="122" spans="1:233" s="79" customFormat="1" ht="30" customHeight="1" x14ac:dyDescent="0.25">
      <c r="A122" s="77"/>
      <c r="B122" s="105" t="s">
        <v>131</v>
      </c>
      <c r="C122" s="75">
        <v>0.69</v>
      </c>
      <c r="D122" s="75">
        <v>0.67</v>
      </c>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row>
    <row r="123" spans="1:233" s="58" customFormat="1" ht="30" customHeight="1" x14ac:dyDescent="0.25">
      <c r="A123" s="74">
        <v>14.4</v>
      </c>
      <c r="B123" s="130" t="s">
        <v>132</v>
      </c>
      <c r="C123" s="125">
        <v>0.23</v>
      </c>
      <c r="D123" s="75">
        <v>0.03</v>
      </c>
    </row>
    <row r="124" spans="1:233" s="58" customFormat="1" ht="30" customHeight="1" thickBot="1" x14ac:dyDescent="0.3">
      <c r="A124" s="131"/>
      <c r="B124" s="130" t="s">
        <v>133</v>
      </c>
      <c r="C124" s="75">
        <v>0.15</v>
      </c>
      <c r="D124" s="75">
        <v>0.09</v>
      </c>
    </row>
    <row r="125" spans="1:233" s="58" customFormat="1" ht="30" customHeight="1" thickTop="1" x14ac:dyDescent="0.25">
      <c r="A125" s="99" t="s">
        <v>134</v>
      </c>
      <c r="B125" s="81"/>
      <c r="C125" s="82"/>
      <c r="D125" s="132"/>
    </row>
    <row r="126" spans="1:233" s="58" customFormat="1" ht="30" customHeight="1" x14ac:dyDescent="0.25">
      <c r="A126" s="69">
        <v>15.1</v>
      </c>
      <c r="B126" s="70" t="s">
        <v>135</v>
      </c>
      <c r="C126" s="86"/>
      <c r="D126" s="87"/>
    </row>
    <row r="127" spans="1:233" s="58" customFormat="1" ht="30" customHeight="1" x14ac:dyDescent="0.25">
      <c r="A127" s="116"/>
      <c r="B127" s="105" t="s">
        <v>136</v>
      </c>
      <c r="C127" s="91">
        <v>0.4</v>
      </c>
      <c r="D127" s="91">
        <v>0.28999999999999998</v>
      </c>
    </row>
    <row r="128" spans="1:233" s="58" customFormat="1" ht="30" customHeight="1" x14ac:dyDescent="0.25">
      <c r="A128" s="94"/>
      <c r="B128" s="111" t="s">
        <v>137</v>
      </c>
      <c r="C128" s="75">
        <v>0.39</v>
      </c>
      <c r="D128" s="75">
        <v>0.31</v>
      </c>
    </row>
    <row r="129" spans="1:233" s="58" customFormat="1" ht="17.25" customHeight="1" x14ac:dyDescent="0.25">
      <c r="A129" s="133"/>
      <c r="B129" s="166" t="s">
        <v>138</v>
      </c>
      <c r="C129" s="103"/>
      <c r="D129" s="104"/>
    </row>
    <row r="130" spans="1:233" s="79" customFormat="1" ht="30" customHeight="1" x14ac:dyDescent="0.25">
      <c r="A130" s="77">
        <v>15.3</v>
      </c>
      <c r="B130" s="105" t="s">
        <v>139</v>
      </c>
      <c r="C130" s="75">
        <v>0.97</v>
      </c>
      <c r="D130" s="75">
        <v>0.94</v>
      </c>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row>
    <row r="131" spans="1:233" s="58" customFormat="1" ht="30" customHeight="1" x14ac:dyDescent="0.25">
      <c r="A131" s="78">
        <v>15.4</v>
      </c>
      <c r="B131" s="70" t="s">
        <v>140</v>
      </c>
      <c r="C131" s="75">
        <v>0.56999999999999995</v>
      </c>
      <c r="D131" s="75">
        <v>0.61</v>
      </c>
    </row>
    <row r="132" spans="1:233" s="58" customFormat="1" ht="30" customHeight="1" x14ac:dyDescent="0.25">
      <c r="A132" s="78">
        <v>15.5</v>
      </c>
      <c r="B132" s="70" t="s">
        <v>141</v>
      </c>
      <c r="C132" s="75">
        <v>0.06</v>
      </c>
      <c r="D132" s="75">
        <v>0.08</v>
      </c>
    </row>
    <row r="133" spans="1:233" s="58" customFormat="1" ht="30" customHeight="1" thickBot="1" x14ac:dyDescent="0.3">
      <c r="A133" s="78">
        <v>15.6</v>
      </c>
      <c r="B133" s="70" t="s">
        <v>142</v>
      </c>
      <c r="C133" s="75">
        <v>0.02</v>
      </c>
      <c r="D133" s="75">
        <v>0.03</v>
      </c>
    </row>
    <row r="134" spans="1:233" s="79" customFormat="1" ht="30" customHeight="1" thickTop="1" x14ac:dyDescent="0.25">
      <c r="A134" s="80" t="s">
        <v>143</v>
      </c>
      <c r="B134" s="81"/>
      <c r="C134" s="82"/>
      <c r="D134" s="8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row>
    <row r="135" spans="1:233" s="73" customFormat="1" ht="17.25" customHeight="1" x14ac:dyDescent="0.25">
      <c r="A135" s="69">
        <v>16.100000000000001</v>
      </c>
      <c r="B135" s="95" t="s">
        <v>144</v>
      </c>
      <c r="C135" s="103"/>
      <c r="D135" s="102"/>
    </row>
    <row r="136" spans="1:233" s="58" customFormat="1" ht="33.6" x14ac:dyDescent="0.25">
      <c r="A136" s="152"/>
      <c r="B136" s="153" t="s">
        <v>145</v>
      </c>
      <c r="C136" s="75">
        <v>0.88</v>
      </c>
      <c r="D136" s="75">
        <v>0.75</v>
      </c>
    </row>
    <row r="137" spans="1:233" s="58" customFormat="1" ht="33.6" x14ac:dyDescent="0.25">
      <c r="A137" s="77">
        <v>16.2</v>
      </c>
      <c r="B137" s="70" t="s">
        <v>146</v>
      </c>
      <c r="C137" s="135">
        <v>0.46</v>
      </c>
      <c r="D137" s="75">
        <v>0.18</v>
      </c>
    </row>
    <row r="138" spans="1:233" s="58" customFormat="1" ht="34.200000000000003" thickBot="1" x14ac:dyDescent="0.3">
      <c r="A138" s="78">
        <v>16.5</v>
      </c>
      <c r="B138" s="70" t="s">
        <v>147</v>
      </c>
      <c r="C138" s="75">
        <v>0.65</v>
      </c>
      <c r="D138" s="75">
        <v>0.75</v>
      </c>
    </row>
    <row r="139" spans="1:233" s="58" customFormat="1" ht="30" customHeight="1" thickTop="1" x14ac:dyDescent="0.25">
      <c r="A139" s="80" t="s">
        <v>148</v>
      </c>
      <c r="B139" s="81"/>
      <c r="C139" s="82"/>
      <c r="D139" s="83"/>
    </row>
    <row r="140" spans="1:233" s="79" customFormat="1" ht="30" customHeight="1" x14ac:dyDescent="0.25">
      <c r="A140" s="78">
        <v>17.100000000000001</v>
      </c>
      <c r="B140" s="70" t="s">
        <v>149</v>
      </c>
      <c r="C140" s="75">
        <v>0.9</v>
      </c>
      <c r="D140" s="75">
        <v>0.85</v>
      </c>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row>
    <row r="141" spans="1:233" s="58" customFormat="1" ht="17.25" customHeight="1" x14ac:dyDescent="0.25">
      <c r="A141" s="69"/>
      <c r="B141" s="95" t="s">
        <v>150</v>
      </c>
      <c r="C141" s="103"/>
      <c r="D141" s="104"/>
    </row>
    <row r="142" spans="1:233" s="58" customFormat="1" ht="30" customHeight="1" x14ac:dyDescent="0.25">
      <c r="A142" s="136">
        <v>17.2</v>
      </c>
      <c r="B142" s="105" t="s">
        <v>151</v>
      </c>
      <c r="C142" s="75">
        <v>0.87</v>
      </c>
      <c r="D142" s="75">
        <v>0.91</v>
      </c>
    </row>
    <row r="143" spans="1:233" s="58" customFormat="1" ht="17.25" customHeight="1" x14ac:dyDescent="0.25">
      <c r="A143" s="94"/>
      <c r="B143" s="95" t="s">
        <v>152</v>
      </c>
      <c r="C143" s="103"/>
      <c r="D143" s="104"/>
    </row>
    <row r="144" spans="1:233" s="58" customFormat="1" ht="30" customHeight="1" thickBot="1" x14ac:dyDescent="0.3">
      <c r="A144" s="131"/>
      <c r="B144" s="137" t="s">
        <v>153</v>
      </c>
      <c r="C144" s="75">
        <v>0.78</v>
      </c>
      <c r="D144" s="75">
        <v>0.79</v>
      </c>
    </row>
    <row r="145" spans="1:233" s="79" customFormat="1" ht="30" customHeight="1" thickTop="1" x14ac:dyDescent="0.25">
      <c r="A145" s="99" t="s">
        <v>154</v>
      </c>
      <c r="B145" s="156"/>
      <c r="C145" s="82"/>
      <c r="D145" s="8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row>
    <row r="146" spans="1:233" s="58" customFormat="1" ht="17.25" customHeight="1" x14ac:dyDescent="0.25">
      <c r="A146" s="78"/>
      <c r="B146" s="95" t="s">
        <v>155</v>
      </c>
      <c r="C146" s="103"/>
      <c r="D146" s="104"/>
    </row>
    <row r="147" spans="1:233" s="58" customFormat="1" ht="34.200000000000003" thickBot="1" x14ac:dyDescent="0.3">
      <c r="A147" s="78">
        <v>18.3</v>
      </c>
      <c r="B147" s="105" t="s">
        <v>156</v>
      </c>
      <c r="C147" s="75">
        <v>0.95</v>
      </c>
      <c r="D147" s="75">
        <v>1</v>
      </c>
    </row>
    <row r="148" spans="1:233" s="58" customFormat="1" ht="30" customHeight="1" thickTop="1" x14ac:dyDescent="0.25">
      <c r="A148" s="80" t="s">
        <v>157</v>
      </c>
      <c r="B148" s="81"/>
      <c r="C148" s="82"/>
      <c r="D148" s="83"/>
    </row>
    <row r="149" spans="1:233" s="58" customFormat="1" ht="30" customHeight="1" x14ac:dyDescent="0.25">
      <c r="A149" s="78">
        <v>20.100000000000001</v>
      </c>
      <c r="B149" s="70" t="s">
        <v>158</v>
      </c>
      <c r="C149" s="75">
        <v>0.71</v>
      </c>
      <c r="D149" s="75">
        <v>0.65</v>
      </c>
    </row>
    <row r="150" spans="1:233" s="58" customFormat="1" x14ac:dyDescent="0.3">
      <c r="A150" s="54"/>
      <c r="B150" s="36"/>
      <c r="C150" s="138"/>
      <c r="D150" s="139"/>
    </row>
    <row r="151" spans="1:233" s="58" customFormat="1" x14ac:dyDescent="0.3">
      <c r="A151" s="54"/>
      <c r="B151" s="36"/>
      <c r="C151" s="138"/>
      <c r="D151" s="138"/>
    </row>
    <row r="152" spans="1:233" s="58" customFormat="1" x14ac:dyDescent="0.3">
      <c r="A152" s="54"/>
      <c r="B152" s="36"/>
      <c r="C152" s="138"/>
      <c r="D152" s="138"/>
    </row>
    <row r="153" spans="1:233" s="58" customFormat="1" x14ac:dyDescent="0.3">
      <c r="A153" s="54"/>
      <c r="B153" s="36"/>
      <c r="C153" s="138"/>
      <c r="D153" s="138"/>
    </row>
    <row r="154" spans="1:233" s="58" customFormat="1" x14ac:dyDescent="0.3">
      <c r="A154" s="54"/>
      <c r="B154" s="36"/>
      <c r="C154" s="138"/>
      <c r="D154" s="138"/>
    </row>
    <row r="155" spans="1:233" s="58" customFormat="1" x14ac:dyDescent="0.3">
      <c r="A155" s="54"/>
      <c r="B155" s="36"/>
      <c r="C155" s="138"/>
      <c r="D155" s="138"/>
    </row>
    <row r="156" spans="1:233" s="58" customFormat="1" x14ac:dyDescent="0.3">
      <c r="A156" s="54"/>
      <c r="B156" s="36"/>
      <c r="C156" s="138"/>
      <c r="D156" s="138"/>
    </row>
    <row r="157" spans="1:233" s="58" customFormat="1" x14ac:dyDescent="0.3">
      <c r="A157" s="54"/>
      <c r="B157" s="36"/>
      <c r="C157" s="138"/>
      <c r="D157" s="138"/>
    </row>
    <row r="158" spans="1:233" s="58" customFormat="1" x14ac:dyDescent="0.3">
      <c r="A158" s="54"/>
      <c r="B158" s="36"/>
      <c r="C158" s="138"/>
      <c r="D158" s="138"/>
    </row>
    <row r="159" spans="1:233" s="58" customFormat="1" x14ac:dyDescent="0.3">
      <c r="A159" s="54"/>
      <c r="B159" s="36"/>
      <c r="C159" s="138"/>
      <c r="D159" s="138"/>
    </row>
    <row r="160" spans="1:233"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4" s="58" customFormat="1" x14ac:dyDescent="0.3">
      <c r="A321" s="54"/>
      <c r="B321" s="36"/>
      <c r="C321" s="138"/>
      <c r="D321" s="138"/>
    </row>
    <row r="322" spans="1:4" s="58" customFormat="1" x14ac:dyDescent="0.3">
      <c r="A322" s="54"/>
      <c r="B322" s="36"/>
      <c r="C322" s="138"/>
      <c r="D322" s="138"/>
    </row>
    <row r="323" spans="1:4" s="58" customFormat="1" x14ac:dyDescent="0.3">
      <c r="A323" s="54"/>
      <c r="B323" s="36"/>
      <c r="C323" s="138"/>
      <c r="D323" s="138"/>
    </row>
    <row r="324" spans="1:4" s="58" customFormat="1" x14ac:dyDescent="0.3">
      <c r="A324" s="54"/>
      <c r="B324" s="36"/>
      <c r="C324" s="138"/>
      <c r="D324" s="138"/>
    </row>
    <row r="325" spans="1:4" s="58" customFormat="1" x14ac:dyDescent="0.3">
      <c r="A325" s="54"/>
      <c r="B325" s="36"/>
      <c r="C325" s="138"/>
      <c r="D325" s="138"/>
    </row>
    <row r="326" spans="1:4" s="58" customFormat="1" x14ac:dyDescent="0.3">
      <c r="A326" s="54"/>
      <c r="B326" s="36"/>
      <c r="C326" s="138"/>
      <c r="D326" s="138"/>
    </row>
    <row r="327" spans="1:4" s="58" customFormat="1" x14ac:dyDescent="0.3">
      <c r="A327" s="54"/>
      <c r="B327" s="36"/>
      <c r="C327" s="138"/>
      <c r="D327" s="138"/>
    </row>
    <row r="328" spans="1:4" s="58" customFormat="1" x14ac:dyDescent="0.3">
      <c r="A328" s="54"/>
      <c r="B328" s="36"/>
      <c r="C328" s="138"/>
      <c r="D328" s="138"/>
    </row>
    <row r="329" spans="1:4" s="58" customFormat="1" x14ac:dyDescent="0.3">
      <c r="A329" s="54"/>
      <c r="B329" s="36"/>
      <c r="C329" s="138"/>
      <c r="D329" s="138"/>
    </row>
    <row r="330" spans="1:4" s="58" customFormat="1" x14ac:dyDescent="0.3">
      <c r="A330" s="54"/>
      <c r="B330" s="36"/>
      <c r="C330" s="138"/>
      <c r="D330" s="138"/>
    </row>
    <row r="331" spans="1:4" s="58" customFormat="1" x14ac:dyDescent="0.3">
      <c r="A331" s="54"/>
      <c r="B331" s="36"/>
      <c r="C331" s="138"/>
      <c r="D331" s="138"/>
    </row>
    <row r="332" spans="1:4" s="58" customFormat="1" x14ac:dyDescent="0.3">
      <c r="A332" s="54"/>
      <c r="B332" s="36"/>
      <c r="C332" s="138"/>
      <c r="D332" s="138"/>
    </row>
    <row r="333" spans="1:4" s="58" customFormat="1" x14ac:dyDescent="0.3">
      <c r="A333" s="54"/>
      <c r="B333" s="36"/>
      <c r="C333" s="138"/>
      <c r="D333" s="138"/>
    </row>
    <row r="334" spans="1:4" s="58" customFormat="1" x14ac:dyDescent="0.3">
      <c r="A334" s="54"/>
      <c r="B334" s="140"/>
      <c r="C334" s="138"/>
      <c r="D334" s="138"/>
    </row>
    <row r="335" spans="1:4" s="58" customFormat="1" x14ac:dyDescent="0.3">
      <c r="A335" s="54"/>
      <c r="B335" s="36"/>
      <c r="C335" s="138"/>
      <c r="D335" s="138"/>
    </row>
    <row r="336" spans="1:4"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D1">
    <cfRule type="containsBlanks" priority="2" stopIfTrue="1">
      <formula>LEN(TRIM(D1))=0</formula>
    </cfRule>
    <cfRule type="cellIs" dxfId="9" priority="3" operator="greaterThanOrEqual">
      <formula>0.1</formula>
    </cfRule>
    <cfRule type="cellIs" dxfId="8" priority="4" operator="between">
      <formula>0</formula>
      <formula>0.1</formula>
    </cfRule>
  </conditionalFormatting>
  <conditionalFormatting sqref="C15:D149">
    <cfRule type="containsErrors" dxfId="7" priority="1">
      <formula>ISERROR(C15)</formula>
    </cfRule>
  </conditionalFormatting>
  <dataValidations count="4">
    <dataValidation type="list" allowBlank="1" showInputMessage="1" showErrorMessage="1" prompt="select the comparator group" sqref="D13" xr:uid="{D87B82AB-CD9C-460D-95E4-1E925257F923}">
      <formula1>#REF!</formula1>
    </dataValidation>
    <dataValidation type="list" allowBlank="1" showInputMessage="1" showErrorMessage="1" prompt="select the sub-population" sqref="C13" xr:uid="{70FB639C-0ABC-4442-B190-36D997C0C240}">
      <formula1>#REF!</formula1>
    </dataValidation>
    <dataValidation allowBlank="1" showInputMessage="1" showErrorMessage="1" prompt="select the comparator group" sqref="D11" xr:uid="{06771A89-F6FF-4E77-B442-242716FE4660}"/>
    <dataValidation allowBlank="1" showInputMessage="1" showErrorMessage="1" prompt="select the sub-population" sqref="C11" xr:uid="{3BD25812-4390-46AF-95DC-DD8DE318A5CF}"/>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7AF0-55AE-4066-90E2-BD14EC420956}">
  <dimension ref="A1:IA720"/>
  <sheetViews>
    <sheetView showGridLines="0" view="pageBreakPreview" zoomScaleNormal="75" zoomScaleSheetLayoutView="100" workbookViewId="0">
      <selection activeCell="D11" sqref="D11"/>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6" width="9.44140625" style="25"/>
    <col min="7" max="7" width="7.44140625" style="25" customWidth="1"/>
    <col min="8" max="16384" width="9.44140625" style="25"/>
  </cols>
  <sheetData>
    <row r="1" spans="1:20" ht="74.25" customHeight="1" thickBot="1" x14ac:dyDescent="0.3">
      <c r="A1" s="159"/>
      <c r="B1" s="160" t="s">
        <v>165</v>
      </c>
      <c r="C1" s="22"/>
      <c r="D1" s="161"/>
      <c r="E1" s="22"/>
    </row>
    <row r="2" spans="1:20" s="31" customFormat="1" ht="103.2" customHeight="1" thickBot="1" x14ac:dyDescent="0.3">
      <c r="A2" s="27"/>
      <c r="B2" s="28" t="s">
        <v>363</v>
      </c>
      <c r="C2" s="29"/>
      <c r="D2" s="30"/>
    </row>
    <row r="3" spans="1:20" s="31" customFormat="1" ht="14.25" customHeight="1" x14ac:dyDescent="0.25">
      <c r="A3" s="33"/>
      <c r="B3" s="33"/>
      <c r="C3" s="33"/>
      <c r="D3" s="33"/>
    </row>
    <row r="4" spans="1:20" s="41" customFormat="1" ht="23.25" customHeight="1" x14ac:dyDescent="0.3">
      <c r="A4" s="35" t="s">
        <v>18</v>
      </c>
      <c r="B4" s="36"/>
      <c r="C4" s="37"/>
      <c r="D4" s="37"/>
      <c r="E4" s="38"/>
      <c r="F4" s="252"/>
      <c r="G4" s="252"/>
      <c r="H4" s="252"/>
      <c r="I4" s="252"/>
      <c r="J4" s="252"/>
      <c r="K4" s="252"/>
      <c r="L4" s="252"/>
      <c r="M4" s="252"/>
      <c r="N4" s="252"/>
      <c r="O4" s="252"/>
      <c r="P4" s="252"/>
      <c r="Q4" s="252"/>
      <c r="R4" s="252"/>
      <c r="S4" s="252"/>
      <c r="T4" s="252"/>
    </row>
    <row r="5" spans="1:20" ht="30" customHeight="1" x14ac:dyDescent="0.3">
      <c r="A5" s="42"/>
      <c r="B5" s="43" t="s">
        <v>19</v>
      </c>
      <c r="C5" s="25"/>
      <c r="E5" s="44"/>
      <c r="F5" s="253"/>
      <c r="G5" s="253"/>
      <c r="H5" s="253"/>
      <c r="I5" s="253"/>
      <c r="J5" s="253"/>
      <c r="K5" s="253"/>
      <c r="L5" s="253"/>
      <c r="M5" s="253"/>
      <c r="N5" s="253"/>
      <c r="O5" s="253"/>
      <c r="P5" s="253"/>
      <c r="Q5" s="253"/>
      <c r="R5" s="253"/>
      <c r="S5" s="253"/>
      <c r="T5" s="253"/>
    </row>
    <row r="6" spans="1:20" ht="30" customHeight="1" x14ac:dyDescent="0.3">
      <c r="A6" s="45"/>
      <c r="B6" s="46" t="s">
        <v>20</v>
      </c>
      <c r="C6" s="25"/>
      <c r="E6" s="44"/>
      <c r="F6" s="253"/>
      <c r="G6" s="253"/>
      <c r="H6" s="253"/>
      <c r="I6" s="253"/>
      <c r="J6" s="253"/>
      <c r="K6" s="253"/>
      <c r="L6" s="253"/>
      <c r="M6" s="253"/>
      <c r="N6" s="253"/>
      <c r="O6" s="253"/>
      <c r="P6" s="253"/>
      <c r="Q6" s="253"/>
      <c r="R6" s="253"/>
      <c r="S6" s="253"/>
      <c r="T6" s="253"/>
    </row>
    <row r="7" spans="1:20" ht="30" customHeight="1" x14ac:dyDescent="0.3">
      <c r="A7" s="47"/>
      <c r="B7" s="46" t="s">
        <v>21</v>
      </c>
      <c r="C7" s="25"/>
      <c r="E7" s="44"/>
      <c r="F7" s="253"/>
      <c r="G7" s="253"/>
      <c r="H7" s="253"/>
      <c r="I7" s="253"/>
      <c r="J7" s="253"/>
      <c r="K7" s="253"/>
      <c r="L7" s="253"/>
      <c r="M7" s="253"/>
      <c r="N7" s="253"/>
      <c r="O7" s="253"/>
      <c r="P7" s="253"/>
      <c r="Q7" s="253"/>
      <c r="R7" s="253"/>
      <c r="S7" s="253"/>
      <c r="T7" s="253"/>
    </row>
    <row r="8" spans="1:20" ht="30" customHeight="1" x14ac:dyDescent="0.3">
      <c r="A8" s="48"/>
      <c r="B8" s="46" t="s">
        <v>22</v>
      </c>
      <c r="C8" s="25"/>
      <c r="E8" s="44"/>
      <c r="F8" s="253"/>
      <c r="G8" s="253"/>
      <c r="H8" s="253"/>
      <c r="I8" s="253"/>
      <c r="J8" s="253"/>
      <c r="K8" s="253"/>
      <c r="L8" s="253"/>
      <c r="M8" s="253"/>
      <c r="N8" s="253"/>
      <c r="O8" s="253"/>
      <c r="P8" s="253"/>
      <c r="Q8" s="253"/>
      <c r="R8" s="253"/>
      <c r="S8" s="253"/>
      <c r="T8" s="253"/>
    </row>
    <row r="9" spans="1:20" ht="31.05" customHeight="1" x14ac:dyDescent="0.25">
      <c r="A9" s="49"/>
      <c r="B9" s="46" t="s">
        <v>23</v>
      </c>
      <c r="C9" s="25"/>
      <c r="F9" s="253"/>
      <c r="G9" s="253"/>
      <c r="H9" s="253"/>
      <c r="I9" s="253"/>
      <c r="J9" s="253"/>
      <c r="K9" s="253"/>
      <c r="L9" s="253"/>
      <c r="M9" s="253"/>
      <c r="N9" s="253"/>
      <c r="O9" s="253"/>
      <c r="P9" s="253"/>
      <c r="Q9" s="253"/>
      <c r="R9" s="253"/>
      <c r="S9" s="253"/>
      <c r="T9" s="253"/>
    </row>
    <row r="10" spans="1:20" ht="17.25" customHeight="1" x14ac:dyDescent="0.25">
      <c r="A10" s="51"/>
      <c r="B10" s="52" t="s">
        <v>24</v>
      </c>
      <c r="C10" s="53"/>
      <c r="D10" s="53"/>
      <c r="F10" s="253"/>
      <c r="G10" s="253"/>
      <c r="H10" s="253"/>
      <c r="I10" s="253"/>
      <c r="J10" s="253"/>
      <c r="K10" s="253"/>
      <c r="L10" s="253"/>
      <c r="M10" s="253"/>
      <c r="N10" s="253"/>
      <c r="O10" s="253"/>
      <c r="P10" s="253"/>
      <c r="Q10" s="253"/>
      <c r="R10" s="253"/>
      <c r="S10" s="253"/>
      <c r="T10" s="253"/>
    </row>
    <row r="11" spans="1:20" ht="194.25" customHeight="1" x14ac:dyDescent="0.25">
      <c r="B11" s="52"/>
      <c r="C11" s="150" t="s">
        <v>168</v>
      </c>
      <c r="D11" s="150" t="s">
        <v>169</v>
      </c>
    </row>
    <row r="12" spans="1:20" s="58" customFormat="1" ht="30" customHeight="1" x14ac:dyDescent="0.25">
      <c r="B12" s="59" t="s">
        <v>27</v>
      </c>
      <c r="C12" s="60">
        <v>33</v>
      </c>
      <c r="D12" s="61">
        <v>157</v>
      </c>
      <c r="F12" s="25"/>
      <c r="G12" s="25"/>
      <c r="H12" s="25"/>
      <c r="I12" s="25"/>
      <c r="J12" s="25"/>
    </row>
    <row r="13" spans="1:20" s="58" customFormat="1" ht="18" customHeight="1" thickBot="1" x14ac:dyDescent="0.3">
      <c r="B13" s="64"/>
      <c r="C13" s="65"/>
      <c r="D13" s="65"/>
      <c r="F13" s="25"/>
      <c r="G13" s="25"/>
      <c r="H13" s="25"/>
      <c r="I13" s="25"/>
      <c r="J13" s="25"/>
    </row>
    <row r="14" spans="1:20" ht="30" customHeight="1" thickTop="1" x14ac:dyDescent="0.25">
      <c r="A14" s="66" t="s">
        <v>28</v>
      </c>
      <c r="B14" s="67"/>
      <c r="C14" s="67"/>
      <c r="D14" s="68"/>
    </row>
    <row r="15" spans="1:20" s="58" customFormat="1" ht="30" customHeight="1" x14ac:dyDescent="0.25">
      <c r="A15" s="69">
        <v>1.2</v>
      </c>
      <c r="B15" s="70" t="s">
        <v>29</v>
      </c>
      <c r="C15" s="72">
        <v>0.03</v>
      </c>
      <c r="D15" s="72">
        <v>0.01</v>
      </c>
    </row>
    <row r="16" spans="1:20" s="58" customFormat="1" ht="30" customHeight="1" x14ac:dyDescent="0.25">
      <c r="A16" s="74"/>
      <c r="B16" s="70" t="s">
        <v>162</v>
      </c>
      <c r="C16" s="75">
        <v>0.57999999999999996</v>
      </c>
      <c r="D16" s="75">
        <v>0.5</v>
      </c>
    </row>
    <row r="17" spans="1:235" s="58" customFormat="1" ht="30" customHeight="1" x14ac:dyDescent="0.25">
      <c r="A17" s="69">
        <v>1.3</v>
      </c>
      <c r="B17" s="70" t="s">
        <v>31</v>
      </c>
      <c r="C17" s="75">
        <v>0.03</v>
      </c>
      <c r="D17" s="75">
        <v>0.12</v>
      </c>
    </row>
    <row r="18" spans="1:235" s="58" customFormat="1" ht="30" customHeight="1" x14ac:dyDescent="0.25">
      <c r="A18" s="77"/>
      <c r="B18" s="70" t="s">
        <v>32</v>
      </c>
      <c r="C18" s="75">
        <v>0.03</v>
      </c>
      <c r="D18" s="75">
        <v>0.01</v>
      </c>
    </row>
    <row r="19" spans="1:235" s="58" customFormat="1" ht="30" customHeight="1" x14ac:dyDescent="0.25">
      <c r="A19" s="78">
        <v>7.3</v>
      </c>
      <c r="B19" s="70" t="s">
        <v>33</v>
      </c>
      <c r="C19" s="75">
        <v>0.03</v>
      </c>
      <c r="D19" s="75">
        <v>0.08</v>
      </c>
    </row>
    <row r="20" spans="1:235" s="79" customFormat="1" ht="33.6" x14ac:dyDescent="0.25">
      <c r="A20" s="78">
        <v>12.1</v>
      </c>
      <c r="B20" s="70" t="s">
        <v>34</v>
      </c>
      <c r="C20" s="135">
        <v>0.65</v>
      </c>
      <c r="D20" s="75">
        <v>0.37</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row>
    <row r="21" spans="1:235" s="58" customFormat="1" ht="30" customHeight="1" x14ac:dyDescent="0.25">
      <c r="A21" s="78">
        <v>12.3</v>
      </c>
      <c r="B21" s="70" t="s">
        <v>35</v>
      </c>
      <c r="C21" s="135">
        <v>0.71</v>
      </c>
      <c r="D21" s="75">
        <v>0.44</v>
      </c>
    </row>
    <row r="22" spans="1:235" s="58" customFormat="1" ht="30" customHeight="1" x14ac:dyDescent="0.25">
      <c r="A22" s="78">
        <v>19.2</v>
      </c>
      <c r="B22" s="70" t="s">
        <v>36</v>
      </c>
      <c r="C22" s="75">
        <v>0</v>
      </c>
      <c r="D22" s="75">
        <v>0</v>
      </c>
    </row>
    <row r="23" spans="1:235" s="58" customFormat="1" ht="30" customHeight="1" x14ac:dyDescent="0.25">
      <c r="A23" s="78">
        <v>19.3</v>
      </c>
      <c r="B23" s="70" t="s">
        <v>37</v>
      </c>
      <c r="C23" s="76"/>
      <c r="D23" s="76"/>
    </row>
    <row r="24" spans="1:235" s="58" customFormat="1" ht="30" customHeight="1" x14ac:dyDescent="0.25">
      <c r="A24" s="78">
        <v>19.5</v>
      </c>
      <c r="B24" s="70" t="s">
        <v>38</v>
      </c>
      <c r="C24" s="75">
        <v>0.06</v>
      </c>
      <c r="D24" s="75">
        <v>0.01</v>
      </c>
    </row>
    <row r="25" spans="1:235" s="58" customFormat="1" ht="30" customHeight="1" x14ac:dyDescent="0.25">
      <c r="A25" s="78">
        <v>19.600000000000001</v>
      </c>
      <c r="B25" s="70" t="s">
        <v>39</v>
      </c>
      <c r="C25" s="75">
        <v>0.03</v>
      </c>
      <c r="D25" s="75">
        <v>0.01</v>
      </c>
    </row>
    <row r="26" spans="1:235" s="58" customFormat="1" ht="30" customHeight="1" thickBot="1" x14ac:dyDescent="0.3">
      <c r="A26" s="78">
        <v>19.7</v>
      </c>
      <c r="B26" s="70" t="s">
        <v>40</v>
      </c>
      <c r="C26" s="75">
        <v>0.21</v>
      </c>
      <c r="D26" s="75">
        <v>0.13</v>
      </c>
    </row>
    <row r="27" spans="1:235" s="58" customFormat="1" ht="30" customHeight="1" thickTop="1" x14ac:dyDescent="0.25">
      <c r="A27" s="80" t="s">
        <v>41</v>
      </c>
      <c r="B27" s="81"/>
      <c r="C27" s="82"/>
      <c r="D27" s="83"/>
    </row>
    <row r="28" spans="1:235" s="58" customFormat="1" ht="30" customHeight="1" x14ac:dyDescent="0.25">
      <c r="A28" s="78">
        <v>2.2000000000000002</v>
      </c>
      <c r="B28" s="70" t="s">
        <v>42</v>
      </c>
      <c r="C28" s="75">
        <v>0.9</v>
      </c>
      <c r="D28" s="75">
        <v>0.89</v>
      </c>
    </row>
    <row r="29" spans="1:235" s="58" customFormat="1" ht="30" customHeight="1" x14ac:dyDescent="0.25">
      <c r="A29" s="78">
        <v>2.2999999999999998</v>
      </c>
      <c r="B29" s="84" t="s">
        <v>43</v>
      </c>
      <c r="C29" s="85">
        <v>0.91</v>
      </c>
      <c r="D29" s="85">
        <v>0.95</v>
      </c>
    </row>
    <row r="30" spans="1:235" s="58" customFormat="1" ht="30" customHeight="1" x14ac:dyDescent="0.25">
      <c r="A30" s="69">
        <v>2.4</v>
      </c>
      <c r="B30" s="165" t="s">
        <v>44</v>
      </c>
      <c r="C30" s="86"/>
      <c r="D30" s="87"/>
    </row>
    <row r="31" spans="1:235" s="58" customFormat="1" ht="30" customHeight="1" x14ac:dyDescent="0.25">
      <c r="A31" s="89"/>
      <c r="B31" s="90" t="s">
        <v>46</v>
      </c>
      <c r="C31" s="91">
        <v>0.31</v>
      </c>
      <c r="D31" s="91">
        <v>0.12</v>
      </c>
    </row>
    <row r="32" spans="1:235" s="58" customFormat="1" ht="30" customHeight="1" x14ac:dyDescent="0.25">
      <c r="A32" s="92"/>
      <c r="B32" s="90" t="s">
        <v>47</v>
      </c>
      <c r="C32" s="75">
        <v>7.0000000000000007E-2</v>
      </c>
      <c r="D32" s="75">
        <v>0.04</v>
      </c>
    </row>
    <row r="33" spans="1:4" s="58" customFormat="1" ht="30" customHeight="1" x14ac:dyDescent="0.25">
      <c r="A33" s="92"/>
      <c r="B33" s="93" t="s">
        <v>48</v>
      </c>
      <c r="C33" s="85">
        <v>0</v>
      </c>
      <c r="D33" s="85">
        <v>0.01</v>
      </c>
    </row>
    <row r="34" spans="1:4" s="58" customFormat="1" ht="17.25" customHeight="1" x14ac:dyDescent="0.25">
      <c r="A34" s="94"/>
      <c r="B34" s="95" t="s">
        <v>49</v>
      </c>
      <c r="C34" s="86"/>
      <c r="D34" s="87"/>
    </row>
    <row r="35" spans="1:4" s="58" customFormat="1" ht="30" customHeight="1" x14ac:dyDescent="0.25">
      <c r="A35" s="89"/>
      <c r="B35" s="90" t="s">
        <v>46</v>
      </c>
      <c r="C35" s="91">
        <v>0.6</v>
      </c>
      <c r="D35" s="91">
        <v>0.61</v>
      </c>
    </row>
    <row r="36" spans="1:4" s="58" customFormat="1" ht="30" customHeight="1" x14ac:dyDescent="0.25">
      <c r="A36" s="92"/>
      <c r="B36" s="90" t="s">
        <v>47</v>
      </c>
      <c r="C36" s="75">
        <v>1</v>
      </c>
      <c r="D36" s="75">
        <v>0.83</v>
      </c>
    </row>
    <row r="37" spans="1:4" s="58" customFormat="1" ht="30" customHeight="1" x14ac:dyDescent="0.25">
      <c r="A37" s="96"/>
      <c r="B37" s="90" t="s">
        <v>48</v>
      </c>
      <c r="C37" s="75" t="e">
        <v>#DIV/0!</v>
      </c>
      <c r="D37" s="75">
        <v>0.5</v>
      </c>
    </row>
    <row r="38" spans="1:4" s="58" customFormat="1" ht="30" customHeight="1" thickBot="1" x14ac:dyDescent="0.3">
      <c r="A38" s="121">
        <v>2.5</v>
      </c>
      <c r="B38" s="162" t="s">
        <v>50</v>
      </c>
      <c r="C38" s="98">
        <v>0.68</v>
      </c>
      <c r="D38" s="98">
        <v>0.81</v>
      </c>
    </row>
    <row r="39" spans="1:4" s="58" customFormat="1" ht="30" customHeight="1" thickTop="1" x14ac:dyDescent="0.25">
      <c r="A39" s="99" t="s">
        <v>51</v>
      </c>
      <c r="B39" s="100"/>
      <c r="C39" s="101"/>
      <c r="D39" s="102"/>
    </row>
    <row r="40" spans="1:4" s="58" customFormat="1" ht="30" customHeight="1" x14ac:dyDescent="0.25">
      <c r="A40" s="78">
        <v>3.3</v>
      </c>
      <c r="B40" s="70" t="s">
        <v>52</v>
      </c>
      <c r="C40" s="75">
        <v>0.91</v>
      </c>
      <c r="D40" s="75">
        <v>0.96</v>
      </c>
    </row>
    <row r="41" spans="1:4" s="58" customFormat="1" ht="30" customHeight="1" x14ac:dyDescent="0.25">
      <c r="A41" s="69">
        <v>3.6</v>
      </c>
      <c r="B41" s="70" t="s">
        <v>53</v>
      </c>
      <c r="C41" s="75">
        <v>1</v>
      </c>
      <c r="D41" s="75">
        <v>0.99</v>
      </c>
    </row>
    <row r="42" spans="1:4" s="58" customFormat="1" ht="17.25" customHeight="1" x14ac:dyDescent="0.25">
      <c r="A42" s="74"/>
      <c r="B42" s="95" t="s">
        <v>54</v>
      </c>
      <c r="C42" s="103"/>
      <c r="D42" s="104"/>
    </row>
    <row r="43" spans="1:4" s="58" customFormat="1" ht="30" customHeight="1" thickBot="1" x14ac:dyDescent="0.3">
      <c r="A43" s="77"/>
      <c r="B43" s="105" t="s">
        <v>55</v>
      </c>
      <c r="C43" s="75">
        <v>0.77</v>
      </c>
      <c r="D43" s="75">
        <v>0.86</v>
      </c>
    </row>
    <row r="44" spans="1:4" s="58" customFormat="1" ht="30" customHeight="1" thickTop="1" x14ac:dyDescent="0.25">
      <c r="A44" s="80" t="s">
        <v>56</v>
      </c>
      <c r="B44" s="81"/>
      <c r="C44" s="82"/>
      <c r="D44" s="83"/>
    </row>
    <row r="45" spans="1:4" s="58" customFormat="1" ht="30" customHeight="1" x14ac:dyDescent="0.25">
      <c r="A45" s="78">
        <v>4.2</v>
      </c>
      <c r="B45" s="70" t="s">
        <v>57</v>
      </c>
      <c r="C45" s="75">
        <v>0.17</v>
      </c>
      <c r="D45" s="75">
        <v>0.18</v>
      </c>
    </row>
    <row r="46" spans="1:4" s="58" customFormat="1" ht="30" customHeight="1" x14ac:dyDescent="0.25">
      <c r="A46" s="69">
        <v>4.3</v>
      </c>
      <c r="B46" s="70" t="s">
        <v>58</v>
      </c>
      <c r="C46" s="103"/>
      <c r="D46" s="104"/>
    </row>
    <row r="47" spans="1:4" s="58" customFormat="1" ht="30" customHeight="1" x14ac:dyDescent="0.25">
      <c r="A47" s="106"/>
      <c r="B47" s="90" t="s">
        <v>59</v>
      </c>
      <c r="C47" s="75">
        <v>0.97</v>
      </c>
      <c r="D47" s="75">
        <v>0.98</v>
      </c>
    </row>
    <row r="48" spans="1:4" s="58" customFormat="1" ht="30" customHeight="1" x14ac:dyDescent="0.25">
      <c r="A48" s="106"/>
      <c r="B48" s="90" t="s">
        <v>60</v>
      </c>
      <c r="C48" s="75">
        <v>0.97</v>
      </c>
      <c r="D48" s="75">
        <v>1</v>
      </c>
    </row>
    <row r="49" spans="1:4" s="58" customFormat="1" ht="30" customHeight="1" x14ac:dyDescent="0.25">
      <c r="A49" s="69">
        <v>4.4000000000000004</v>
      </c>
      <c r="B49" s="97" t="s">
        <v>61</v>
      </c>
      <c r="C49" s="107"/>
      <c r="D49" s="108"/>
    </row>
    <row r="50" spans="1:4" s="58" customFormat="1" ht="30" customHeight="1" x14ac:dyDescent="0.25">
      <c r="A50" s="74"/>
      <c r="B50" s="105" t="s">
        <v>62</v>
      </c>
      <c r="C50" s="125">
        <v>0.56999999999999995</v>
      </c>
      <c r="D50" s="75">
        <v>0.86</v>
      </c>
    </row>
    <row r="51" spans="1:4" s="58" customFormat="1" ht="30" customHeight="1" x14ac:dyDescent="0.25">
      <c r="A51" s="74"/>
      <c r="B51" s="111" t="s">
        <v>63</v>
      </c>
      <c r="C51" s="75">
        <v>0.74</v>
      </c>
      <c r="D51" s="75">
        <v>0.92</v>
      </c>
    </row>
    <row r="52" spans="1:4" s="58" customFormat="1" ht="30" customHeight="1" x14ac:dyDescent="0.25">
      <c r="A52" s="69">
        <v>4.5999999999999996</v>
      </c>
      <c r="B52" s="70" t="s">
        <v>64</v>
      </c>
      <c r="C52" s="75">
        <v>0.2</v>
      </c>
      <c r="D52" s="75">
        <v>0.11</v>
      </c>
    </row>
    <row r="53" spans="1:4" s="58" customFormat="1" ht="17.25" customHeight="1" x14ac:dyDescent="0.25">
      <c r="A53" s="94"/>
      <c r="B53" s="95" t="s">
        <v>65</v>
      </c>
      <c r="C53" s="103"/>
      <c r="D53" s="104"/>
    </row>
    <row r="54" spans="1:4" s="58" customFormat="1" ht="30" customHeight="1" thickBot="1" x14ac:dyDescent="0.3">
      <c r="A54" s="112"/>
      <c r="B54" s="113" t="s">
        <v>66</v>
      </c>
      <c r="C54" s="98">
        <v>0.5</v>
      </c>
      <c r="D54" s="98">
        <v>0.41</v>
      </c>
    </row>
    <row r="55" spans="1:4" s="58" customFormat="1" ht="30" customHeight="1" thickTop="1" x14ac:dyDescent="0.25">
      <c r="A55" s="99" t="s">
        <v>67</v>
      </c>
      <c r="B55" s="100"/>
      <c r="C55" s="82"/>
      <c r="D55" s="102"/>
    </row>
    <row r="56" spans="1:4" s="58" customFormat="1" ht="30" customHeight="1" x14ac:dyDescent="0.25">
      <c r="A56" s="78">
        <v>5.0999999999999996</v>
      </c>
      <c r="B56" s="70" t="s">
        <v>68</v>
      </c>
      <c r="C56" s="75">
        <v>0.53</v>
      </c>
      <c r="D56" s="75">
        <v>0.68</v>
      </c>
    </row>
    <row r="57" spans="1:4" s="58" customFormat="1" ht="30" customHeight="1" x14ac:dyDescent="0.25">
      <c r="A57" s="78">
        <v>5.2</v>
      </c>
      <c r="B57" s="70" t="s">
        <v>69</v>
      </c>
      <c r="C57" s="75">
        <v>0.33</v>
      </c>
      <c r="D57" s="75">
        <v>0.5</v>
      </c>
    </row>
    <row r="58" spans="1:4" s="58" customFormat="1" ht="30" customHeight="1" thickBot="1" x14ac:dyDescent="0.3">
      <c r="A58" s="78">
        <v>5.3</v>
      </c>
      <c r="B58" s="70" t="s">
        <v>70</v>
      </c>
      <c r="C58" s="75">
        <v>0.81</v>
      </c>
      <c r="D58" s="75">
        <v>0.86</v>
      </c>
    </row>
    <row r="59" spans="1:4" s="58" customFormat="1" ht="30" customHeight="1" thickTop="1" x14ac:dyDescent="0.25">
      <c r="A59" s="80" t="s">
        <v>71</v>
      </c>
      <c r="B59" s="81"/>
      <c r="C59" s="82"/>
      <c r="D59" s="83"/>
    </row>
    <row r="60" spans="1:4" s="58" customFormat="1" ht="30" customHeight="1" x14ac:dyDescent="0.25">
      <c r="A60" s="78">
        <v>6.1</v>
      </c>
      <c r="B60" s="70" t="s">
        <v>72</v>
      </c>
      <c r="C60" s="75">
        <v>0.91</v>
      </c>
      <c r="D60" s="75">
        <v>0.95</v>
      </c>
    </row>
    <row r="61" spans="1:4" s="58" customFormat="1" ht="30" customHeight="1" x14ac:dyDescent="0.25">
      <c r="A61" s="78">
        <v>6.2</v>
      </c>
      <c r="B61" s="70" t="s">
        <v>73</v>
      </c>
      <c r="C61" s="75">
        <v>0.97</v>
      </c>
      <c r="D61" s="75">
        <v>0.9</v>
      </c>
    </row>
    <row r="62" spans="1:4" s="58" customFormat="1" ht="30" customHeight="1" x14ac:dyDescent="0.25">
      <c r="A62" s="78">
        <v>6.3</v>
      </c>
      <c r="B62" s="70" t="s">
        <v>74</v>
      </c>
      <c r="C62" s="75">
        <v>0.55000000000000004</v>
      </c>
      <c r="D62" s="75">
        <v>0.57999999999999996</v>
      </c>
    </row>
    <row r="63" spans="1:4" s="58" customFormat="1" ht="30" customHeight="1" x14ac:dyDescent="0.25">
      <c r="A63" s="78">
        <v>6.5</v>
      </c>
      <c r="B63" s="84" t="s">
        <v>75</v>
      </c>
      <c r="C63" s="75">
        <v>0.88</v>
      </c>
      <c r="D63" s="75">
        <v>0.68</v>
      </c>
    </row>
    <row r="64" spans="1:4" s="58" customFormat="1" ht="30" customHeight="1" x14ac:dyDescent="0.25">
      <c r="A64" s="78">
        <v>6.6</v>
      </c>
      <c r="B64" s="70" t="s">
        <v>76</v>
      </c>
      <c r="C64" s="75">
        <v>0.64</v>
      </c>
      <c r="D64" s="75">
        <v>0.77</v>
      </c>
    </row>
    <row r="65" spans="1:4" s="58" customFormat="1" ht="17.25" customHeight="1" x14ac:dyDescent="0.25">
      <c r="A65" s="69">
        <v>6.7</v>
      </c>
      <c r="B65" s="95" t="s">
        <v>77</v>
      </c>
      <c r="C65" s="86"/>
      <c r="D65" s="87"/>
    </row>
    <row r="66" spans="1:4" s="58" customFormat="1" ht="30" customHeight="1" thickBot="1" x14ac:dyDescent="0.3">
      <c r="A66" s="112"/>
      <c r="B66" s="113" t="s">
        <v>78</v>
      </c>
      <c r="C66" s="75">
        <v>0.67</v>
      </c>
      <c r="D66" s="75">
        <v>0.76</v>
      </c>
    </row>
    <row r="67" spans="1:4" s="58" customFormat="1" ht="30" customHeight="1" thickTop="1" x14ac:dyDescent="0.25">
      <c r="A67" s="115" t="s">
        <v>79</v>
      </c>
      <c r="B67" s="81"/>
      <c r="C67" s="82"/>
      <c r="D67" s="83"/>
    </row>
    <row r="68" spans="1:4" s="58" customFormat="1" ht="30" customHeight="1" x14ac:dyDescent="0.25">
      <c r="A68" s="77">
        <v>7.2</v>
      </c>
      <c r="B68" s="70" t="s">
        <v>80</v>
      </c>
      <c r="C68" s="75">
        <v>0.85</v>
      </c>
      <c r="D68" s="75">
        <v>0.92</v>
      </c>
    </row>
    <row r="69" spans="1:4" s="58" customFormat="1" ht="17.25" customHeight="1" x14ac:dyDescent="0.25">
      <c r="A69" s="78"/>
      <c r="B69" s="95" t="s">
        <v>81</v>
      </c>
      <c r="C69" s="103"/>
      <c r="D69" s="104"/>
    </row>
    <row r="70" spans="1:4" s="58" customFormat="1" ht="30" customHeight="1" x14ac:dyDescent="0.25">
      <c r="A70" s="78">
        <v>7.4</v>
      </c>
      <c r="B70" s="105" t="s">
        <v>82</v>
      </c>
      <c r="C70" s="75">
        <v>0.82</v>
      </c>
      <c r="D70" s="75">
        <v>0.96</v>
      </c>
    </row>
    <row r="71" spans="1:4" s="58" customFormat="1" ht="30" customHeight="1" thickBot="1" x14ac:dyDescent="0.3">
      <c r="A71" s="78">
        <v>7.5</v>
      </c>
      <c r="B71" s="105" t="s">
        <v>83</v>
      </c>
      <c r="C71" s="75">
        <v>0.82</v>
      </c>
      <c r="D71" s="75">
        <v>0.84</v>
      </c>
    </row>
    <row r="72" spans="1:4" s="58" customFormat="1" ht="30" customHeight="1" thickTop="1" x14ac:dyDescent="0.25">
      <c r="A72" s="80" t="s">
        <v>84</v>
      </c>
      <c r="B72" s="81"/>
      <c r="C72" s="82"/>
      <c r="D72" s="83"/>
    </row>
    <row r="73" spans="1:4" s="58" customFormat="1" ht="30" customHeight="1" x14ac:dyDescent="0.25">
      <c r="A73" s="78">
        <v>8.3000000000000007</v>
      </c>
      <c r="B73" s="70" t="s">
        <v>85</v>
      </c>
      <c r="C73" s="75">
        <v>1</v>
      </c>
      <c r="D73" s="75">
        <v>1</v>
      </c>
    </row>
    <row r="74" spans="1:4" s="58" customFormat="1" ht="30" customHeight="1" x14ac:dyDescent="0.25">
      <c r="A74" s="78">
        <v>8.5</v>
      </c>
      <c r="B74" s="70" t="s">
        <v>86</v>
      </c>
      <c r="C74" s="75">
        <v>0.55000000000000004</v>
      </c>
      <c r="D74" s="75">
        <v>0.57999999999999996</v>
      </c>
    </row>
    <row r="75" spans="1:4" s="58" customFormat="1" ht="30" customHeight="1" thickBot="1" x14ac:dyDescent="0.3">
      <c r="A75" s="78">
        <v>8.6999999999999993</v>
      </c>
      <c r="B75" s="70" t="s">
        <v>87</v>
      </c>
      <c r="C75" s="75">
        <v>0.97</v>
      </c>
      <c r="D75" s="75">
        <v>0.96</v>
      </c>
    </row>
    <row r="76" spans="1:4" s="58" customFormat="1" ht="30" customHeight="1" thickTop="1" x14ac:dyDescent="0.25">
      <c r="A76" s="80" t="s">
        <v>88</v>
      </c>
      <c r="B76" s="81"/>
      <c r="C76" s="82"/>
      <c r="D76" s="83"/>
    </row>
    <row r="77" spans="1:4" s="58" customFormat="1" ht="30" customHeight="1" x14ac:dyDescent="0.25">
      <c r="A77" s="69">
        <v>9.1999999999999993</v>
      </c>
      <c r="B77" s="70" t="s">
        <v>89</v>
      </c>
      <c r="C77" s="75">
        <v>0.03</v>
      </c>
      <c r="D77" s="75">
        <v>0.01</v>
      </c>
    </row>
    <row r="78" spans="1:4" s="58" customFormat="1" ht="30" customHeight="1" x14ac:dyDescent="0.25">
      <c r="A78" s="94"/>
      <c r="B78" s="70" t="s">
        <v>90</v>
      </c>
      <c r="C78" s="75">
        <v>0.42</v>
      </c>
      <c r="D78" s="75">
        <v>0.54</v>
      </c>
    </row>
    <row r="79" spans="1:4" s="58" customFormat="1" ht="30" customHeight="1" x14ac:dyDescent="0.25">
      <c r="A79" s="94"/>
      <c r="B79" s="70" t="s">
        <v>91</v>
      </c>
      <c r="C79" s="75">
        <v>0.1</v>
      </c>
      <c r="D79" s="75">
        <v>0.04</v>
      </c>
    </row>
    <row r="80" spans="1:4" s="58" customFormat="1" ht="30" customHeight="1" x14ac:dyDescent="0.25">
      <c r="A80" s="116"/>
      <c r="B80" s="70" t="s">
        <v>92</v>
      </c>
      <c r="C80" s="75">
        <v>0.38</v>
      </c>
      <c r="D80" s="75">
        <v>0.49</v>
      </c>
    </row>
    <row r="81" spans="1:235" s="58" customFormat="1" ht="30" customHeight="1" x14ac:dyDescent="0.25">
      <c r="A81" s="69">
        <v>9.3000000000000007</v>
      </c>
      <c r="B81" s="70" t="s">
        <v>93</v>
      </c>
      <c r="C81" s="103"/>
      <c r="D81" s="102"/>
      <c r="E81" s="117"/>
      <c r="F81" s="118"/>
    </row>
    <row r="82" spans="1:235" s="58" customFormat="1" ht="30" customHeight="1" x14ac:dyDescent="0.25">
      <c r="A82" s="74"/>
      <c r="B82" s="105" t="s">
        <v>94</v>
      </c>
      <c r="C82" s="75">
        <v>0.88</v>
      </c>
      <c r="D82" s="75">
        <v>0.93</v>
      </c>
      <c r="E82" s="119"/>
      <c r="F82" s="118"/>
    </row>
    <row r="83" spans="1:235" s="58" customFormat="1" ht="30" customHeight="1" x14ac:dyDescent="0.25">
      <c r="A83" s="77"/>
      <c r="B83" s="105" t="s">
        <v>95</v>
      </c>
      <c r="C83" s="75">
        <v>0.68</v>
      </c>
      <c r="D83" s="75">
        <v>0.73</v>
      </c>
      <c r="E83" s="119"/>
      <c r="F83" s="118"/>
    </row>
    <row r="84" spans="1:235" s="58" customFormat="1" ht="30" customHeight="1" thickBot="1" x14ac:dyDescent="0.3">
      <c r="A84" s="77">
        <v>9.6</v>
      </c>
      <c r="B84" s="70" t="s">
        <v>96</v>
      </c>
      <c r="C84" s="75">
        <v>0.84</v>
      </c>
      <c r="D84" s="75">
        <v>0.9</v>
      </c>
    </row>
    <row r="85" spans="1:235" s="58" customFormat="1" ht="30" customHeight="1" thickTop="1" x14ac:dyDescent="0.25">
      <c r="A85" s="80" t="s">
        <v>97</v>
      </c>
      <c r="B85" s="81"/>
      <c r="C85" s="82"/>
      <c r="D85" s="83"/>
    </row>
    <row r="86" spans="1:235" s="58" customFormat="1" ht="30" customHeight="1" x14ac:dyDescent="0.25">
      <c r="A86" s="78">
        <v>10.1</v>
      </c>
      <c r="B86" s="70" t="s">
        <v>98</v>
      </c>
      <c r="C86" s="75">
        <v>0.85</v>
      </c>
      <c r="D86" s="75">
        <v>0.95</v>
      </c>
    </row>
    <row r="87" spans="1:235" s="58" customFormat="1" ht="17.25" customHeight="1" x14ac:dyDescent="0.25">
      <c r="A87" s="78"/>
      <c r="B87" s="95" t="s">
        <v>99</v>
      </c>
      <c r="C87" s="103"/>
      <c r="D87" s="104"/>
    </row>
    <row r="88" spans="1:235" s="58" customFormat="1" ht="30" customHeight="1" x14ac:dyDescent="0.25">
      <c r="A88" s="69">
        <v>10.199999999999999</v>
      </c>
      <c r="B88" s="111" t="s">
        <v>100</v>
      </c>
      <c r="C88" s="75">
        <v>0.87</v>
      </c>
      <c r="D88" s="75">
        <v>0.88</v>
      </c>
    </row>
    <row r="89" spans="1:235" s="58" customFormat="1" ht="30" customHeight="1" x14ac:dyDescent="0.25">
      <c r="A89" s="78">
        <v>10.3</v>
      </c>
      <c r="B89" s="70" t="s">
        <v>101</v>
      </c>
      <c r="C89" s="75">
        <v>0.75</v>
      </c>
      <c r="D89" s="75">
        <v>0.63</v>
      </c>
    </row>
    <row r="90" spans="1:235" s="58" customFormat="1" ht="17.25" customHeight="1" x14ac:dyDescent="0.25">
      <c r="A90" s="78"/>
      <c r="B90" s="95" t="s">
        <v>102</v>
      </c>
      <c r="C90" s="103"/>
      <c r="D90" s="104"/>
    </row>
    <row r="91" spans="1:235" s="79" customFormat="1" ht="30" customHeight="1" x14ac:dyDescent="0.25">
      <c r="A91" s="69">
        <v>10.4</v>
      </c>
      <c r="B91" s="111" t="s">
        <v>100</v>
      </c>
      <c r="C91" s="75">
        <v>0.4</v>
      </c>
      <c r="D91" s="75">
        <v>0.59</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row>
    <row r="92" spans="1:235" s="58" customFormat="1" ht="30" customHeight="1" thickBot="1" x14ac:dyDescent="0.3">
      <c r="A92" s="121">
        <v>10.5</v>
      </c>
      <c r="B92" s="122" t="s">
        <v>103</v>
      </c>
      <c r="C92" s="75">
        <v>0.19</v>
      </c>
      <c r="D92" s="75">
        <v>0.12</v>
      </c>
    </row>
    <row r="93" spans="1:235" s="58" customFormat="1" ht="30" customHeight="1" thickTop="1" x14ac:dyDescent="0.25">
      <c r="A93" s="80" t="s">
        <v>104</v>
      </c>
      <c r="B93" s="81"/>
      <c r="C93" s="82"/>
      <c r="D93" s="83"/>
    </row>
    <row r="94" spans="1:235" s="58" customFormat="1" ht="30" customHeight="1" x14ac:dyDescent="0.25">
      <c r="A94" s="69">
        <v>11.1</v>
      </c>
      <c r="B94" s="70" t="s">
        <v>105</v>
      </c>
      <c r="C94" s="103"/>
      <c r="D94" s="102"/>
    </row>
    <row r="95" spans="1:235" s="79" customFormat="1" ht="30" customHeight="1" x14ac:dyDescent="0.25">
      <c r="A95" s="106"/>
      <c r="B95" s="105" t="s">
        <v>106</v>
      </c>
      <c r="C95" s="75">
        <v>0.68</v>
      </c>
      <c r="D95" s="75">
        <v>0.44</v>
      </c>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row>
    <row r="96" spans="1:235" s="58" customFormat="1" ht="30" customHeight="1" x14ac:dyDescent="0.25">
      <c r="A96" s="106"/>
      <c r="B96" s="111" t="s">
        <v>107</v>
      </c>
      <c r="C96" s="125">
        <v>0.48</v>
      </c>
      <c r="D96" s="75">
        <v>0.17</v>
      </c>
    </row>
    <row r="97" spans="1:235" s="58" customFormat="1" ht="30" customHeight="1" x14ac:dyDescent="0.25">
      <c r="A97" s="106"/>
      <c r="B97" s="111" t="s">
        <v>108</v>
      </c>
      <c r="C97" s="75">
        <v>0.31</v>
      </c>
      <c r="D97" s="75">
        <v>0.09</v>
      </c>
    </row>
    <row r="98" spans="1:235" s="58" customFormat="1" ht="30" customHeight="1" x14ac:dyDescent="0.25">
      <c r="A98" s="69">
        <v>11.2</v>
      </c>
      <c r="B98" s="165" t="s">
        <v>109</v>
      </c>
      <c r="C98" s="103"/>
      <c r="D98" s="102"/>
    </row>
    <row r="99" spans="1:235" s="58" customFormat="1" ht="30" customHeight="1" x14ac:dyDescent="0.25">
      <c r="A99" s="106"/>
      <c r="B99" s="123" t="s">
        <v>110</v>
      </c>
      <c r="C99" s="75">
        <v>0.75</v>
      </c>
      <c r="D99" s="75">
        <v>0.63</v>
      </c>
    </row>
    <row r="100" spans="1:235" s="58" customFormat="1" ht="30" customHeight="1" x14ac:dyDescent="0.25">
      <c r="A100" s="106"/>
      <c r="B100" s="123" t="s">
        <v>111</v>
      </c>
      <c r="C100" s="75">
        <v>0.88</v>
      </c>
      <c r="D100" s="75">
        <v>0.85</v>
      </c>
    </row>
    <row r="101" spans="1:235" s="58" customFormat="1" ht="30" customHeight="1" x14ac:dyDescent="0.25">
      <c r="A101" s="106"/>
      <c r="B101" s="123" t="s">
        <v>112</v>
      </c>
      <c r="C101" s="75">
        <v>0.45</v>
      </c>
      <c r="D101" s="75">
        <v>0.42</v>
      </c>
    </row>
    <row r="102" spans="1:235" s="58" customFormat="1" ht="30" customHeight="1" x14ac:dyDescent="0.25">
      <c r="A102" s="106"/>
      <c r="B102" s="123" t="s">
        <v>113</v>
      </c>
      <c r="C102" s="75">
        <v>0.59</v>
      </c>
      <c r="D102" s="75">
        <v>0.72</v>
      </c>
    </row>
    <row r="103" spans="1:235" s="73" customFormat="1" ht="30" customHeight="1" x14ac:dyDescent="0.25">
      <c r="A103" s="106"/>
      <c r="B103" s="123" t="s">
        <v>114</v>
      </c>
      <c r="C103" s="114">
        <v>0.91</v>
      </c>
      <c r="D103" s="75">
        <v>0.68</v>
      </c>
    </row>
    <row r="104" spans="1:235" s="58" customFormat="1" ht="30" customHeight="1" x14ac:dyDescent="0.25">
      <c r="A104" s="124"/>
      <c r="B104" s="123" t="s">
        <v>115</v>
      </c>
      <c r="C104" s="75">
        <v>0.63</v>
      </c>
      <c r="D104" s="75">
        <v>0.46</v>
      </c>
    </row>
    <row r="105" spans="1:235" s="58" customFormat="1" ht="30" customHeight="1" x14ac:dyDescent="0.25">
      <c r="A105" s="78">
        <v>11.4</v>
      </c>
      <c r="B105" s="70" t="s">
        <v>116</v>
      </c>
      <c r="C105" s="75">
        <v>0.94</v>
      </c>
      <c r="D105" s="75">
        <v>0.83</v>
      </c>
    </row>
    <row r="106" spans="1:235" s="58" customFormat="1" ht="34.200000000000003" thickBot="1" x14ac:dyDescent="0.3">
      <c r="A106" s="121">
        <v>11.6</v>
      </c>
      <c r="B106" s="126" t="s">
        <v>117</v>
      </c>
      <c r="C106" s="164">
        <v>0.57999999999999996</v>
      </c>
      <c r="D106" s="98">
        <v>0.8</v>
      </c>
    </row>
    <row r="107" spans="1:235" s="58" customFormat="1" ht="30" customHeight="1" thickTop="1" x14ac:dyDescent="0.25">
      <c r="A107" s="99" t="s">
        <v>118</v>
      </c>
      <c r="B107" s="100"/>
      <c r="C107" s="82"/>
      <c r="D107" s="102"/>
    </row>
    <row r="108" spans="1:235" s="79" customFormat="1" ht="33.6" x14ac:dyDescent="0.25">
      <c r="A108" s="69">
        <v>12.1</v>
      </c>
      <c r="B108" s="70" t="s">
        <v>34</v>
      </c>
      <c r="C108" s="135">
        <v>0.65</v>
      </c>
      <c r="D108" s="75">
        <v>0.37</v>
      </c>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row>
    <row r="109" spans="1:235" s="79" customFormat="1" ht="17.25" customHeight="1" x14ac:dyDescent="0.25">
      <c r="A109" s="78"/>
      <c r="B109" s="95" t="s">
        <v>119</v>
      </c>
      <c r="C109" s="103"/>
      <c r="D109" s="104"/>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row>
    <row r="110" spans="1:235" s="73" customFormat="1" ht="30" customHeight="1" x14ac:dyDescent="0.25">
      <c r="A110" s="78">
        <v>12.2</v>
      </c>
      <c r="B110" s="105" t="s">
        <v>120</v>
      </c>
      <c r="C110" s="75">
        <v>0.71</v>
      </c>
      <c r="D110" s="75">
        <v>0.69</v>
      </c>
    </row>
    <row r="111" spans="1:235" s="79" customFormat="1" ht="30" customHeight="1" x14ac:dyDescent="0.25">
      <c r="A111" s="78">
        <v>12.3</v>
      </c>
      <c r="B111" s="97" t="s">
        <v>35</v>
      </c>
      <c r="C111" s="135">
        <v>0.71</v>
      </c>
      <c r="D111" s="75">
        <v>0.44</v>
      </c>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row>
    <row r="112" spans="1:235" s="79" customFormat="1" ht="17.25" customHeight="1" x14ac:dyDescent="0.25">
      <c r="A112" s="78"/>
      <c r="B112" s="128" t="s">
        <v>121</v>
      </c>
      <c r="C112" s="107"/>
      <c r="D112" s="129"/>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row>
    <row r="113" spans="1:235" s="58" customFormat="1" ht="30" customHeight="1" x14ac:dyDescent="0.25">
      <c r="A113" s="77">
        <v>12.4</v>
      </c>
      <c r="B113" s="105" t="s">
        <v>122</v>
      </c>
      <c r="C113" s="75">
        <v>0.82</v>
      </c>
      <c r="D113" s="75">
        <v>0.84</v>
      </c>
    </row>
    <row r="114" spans="1:235" s="79" customFormat="1" ht="30" customHeight="1" thickBot="1" x14ac:dyDescent="0.3">
      <c r="A114" s="77">
        <v>12.5</v>
      </c>
      <c r="B114" s="97" t="s">
        <v>123</v>
      </c>
      <c r="C114" s="75">
        <v>0.55000000000000004</v>
      </c>
      <c r="D114" s="75">
        <v>0.42</v>
      </c>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row>
    <row r="115" spans="1:235" s="58" customFormat="1" ht="30" customHeight="1" thickTop="1" x14ac:dyDescent="0.25">
      <c r="A115" s="80" t="s">
        <v>124</v>
      </c>
      <c r="B115" s="81"/>
      <c r="C115" s="82"/>
      <c r="D115" s="83"/>
    </row>
    <row r="116" spans="1:235" s="58" customFormat="1" ht="34.200000000000003" thickBot="1" x14ac:dyDescent="0.3">
      <c r="A116" s="78">
        <v>13.3</v>
      </c>
      <c r="B116" s="70" t="s">
        <v>125</v>
      </c>
      <c r="C116" s="125">
        <v>0.12</v>
      </c>
      <c r="D116" s="75">
        <v>0.01</v>
      </c>
    </row>
    <row r="117" spans="1:235" s="58" customFormat="1" ht="30" customHeight="1" thickTop="1" x14ac:dyDescent="0.25">
      <c r="A117" s="80" t="s">
        <v>126</v>
      </c>
      <c r="B117" s="81"/>
      <c r="C117" s="167"/>
      <c r="D117" s="83"/>
    </row>
    <row r="118" spans="1:235" s="58" customFormat="1" ht="30" customHeight="1" x14ac:dyDescent="0.25">
      <c r="A118" s="78">
        <v>14.1</v>
      </c>
      <c r="B118" s="70" t="s">
        <v>127</v>
      </c>
      <c r="C118" s="75">
        <v>0.3</v>
      </c>
      <c r="D118" s="75">
        <v>0.13</v>
      </c>
    </row>
    <row r="119" spans="1:235" s="58" customFormat="1" ht="30" customHeight="1" x14ac:dyDescent="0.25">
      <c r="A119" s="69">
        <v>14.2</v>
      </c>
      <c r="B119" s="70" t="s">
        <v>128</v>
      </c>
      <c r="C119" s="75">
        <v>0.09</v>
      </c>
      <c r="D119" s="75">
        <v>0.04</v>
      </c>
    </row>
    <row r="120" spans="1:235" s="58" customFormat="1" ht="30" customHeight="1" x14ac:dyDescent="0.25">
      <c r="A120" s="69">
        <v>14.3</v>
      </c>
      <c r="B120" s="70" t="s">
        <v>129</v>
      </c>
      <c r="C120" s="86"/>
      <c r="D120" s="87"/>
    </row>
    <row r="121" spans="1:235" s="58" customFormat="1" ht="30" customHeight="1" x14ac:dyDescent="0.25">
      <c r="A121" s="74"/>
      <c r="B121" s="105" t="s">
        <v>130</v>
      </c>
      <c r="C121" s="91">
        <v>0.67</v>
      </c>
      <c r="D121" s="75">
        <v>0.71</v>
      </c>
    </row>
    <row r="122" spans="1:235" s="79" customFormat="1" ht="30" customHeight="1" x14ac:dyDescent="0.25">
      <c r="A122" s="77"/>
      <c r="B122" s="105" t="s">
        <v>131</v>
      </c>
      <c r="C122" s="75">
        <v>0.67</v>
      </c>
      <c r="D122" s="75">
        <v>0.71</v>
      </c>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row>
    <row r="123" spans="1:235" s="58" customFormat="1" ht="30" customHeight="1" x14ac:dyDescent="0.25">
      <c r="A123" s="74">
        <v>14.4</v>
      </c>
      <c r="B123" s="130" t="s">
        <v>132</v>
      </c>
      <c r="C123" s="125">
        <v>0.3</v>
      </c>
      <c r="D123" s="75">
        <v>0.08</v>
      </c>
    </row>
    <row r="124" spans="1:235" s="58" customFormat="1" ht="30" customHeight="1" thickBot="1" x14ac:dyDescent="0.3">
      <c r="A124" s="131"/>
      <c r="B124" s="130" t="s">
        <v>133</v>
      </c>
      <c r="C124" s="75">
        <v>0.19</v>
      </c>
      <c r="D124" s="75">
        <v>0.09</v>
      </c>
    </row>
    <row r="125" spans="1:235" s="58" customFormat="1" ht="30" customHeight="1" thickTop="1" x14ac:dyDescent="0.25">
      <c r="A125" s="99" t="s">
        <v>134</v>
      </c>
      <c r="B125" s="81"/>
      <c r="C125" s="82"/>
      <c r="D125" s="132"/>
    </row>
    <row r="126" spans="1:235" s="58" customFormat="1" ht="30" customHeight="1" x14ac:dyDescent="0.25">
      <c r="A126" s="69">
        <v>15.1</v>
      </c>
      <c r="B126" s="70" t="s">
        <v>135</v>
      </c>
      <c r="C126" s="86"/>
      <c r="D126" s="87"/>
    </row>
    <row r="127" spans="1:235" s="58" customFormat="1" ht="30" customHeight="1" x14ac:dyDescent="0.25">
      <c r="A127" s="116"/>
      <c r="B127" s="105" t="s">
        <v>136</v>
      </c>
      <c r="C127" s="91">
        <v>0.45</v>
      </c>
      <c r="D127" s="91">
        <v>0.33</v>
      </c>
    </row>
    <row r="128" spans="1:235" s="58" customFormat="1" ht="30" customHeight="1" x14ac:dyDescent="0.25">
      <c r="A128" s="94"/>
      <c r="B128" s="111" t="s">
        <v>137</v>
      </c>
      <c r="C128" s="75">
        <v>0.41</v>
      </c>
      <c r="D128" s="75">
        <v>0.34</v>
      </c>
    </row>
    <row r="129" spans="1:235" s="58" customFormat="1" ht="17.25" customHeight="1" x14ac:dyDescent="0.25">
      <c r="A129" s="133"/>
      <c r="B129" s="166" t="s">
        <v>138</v>
      </c>
      <c r="C129" s="103"/>
      <c r="D129" s="104"/>
    </row>
    <row r="130" spans="1:235" s="79" customFormat="1" ht="30" customHeight="1" x14ac:dyDescent="0.25">
      <c r="A130" s="77">
        <v>15.3</v>
      </c>
      <c r="B130" s="105" t="s">
        <v>139</v>
      </c>
      <c r="C130" s="75">
        <v>1</v>
      </c>
      <c r="D130" s="75">
        <v>0.94</v>
      </c>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row>
    <row r="131" spans="1:235" s="58" customFormat="1" ht="30" customHeight="1" x14ac:dyDescent="0.25">
      <c r="A131" s="78">
        <v>15.4</v>
      </c>
      <c r="B131" s="70" t="s">
        <v>140</v>
      </c>
      <c r="C131" s="75">
        <v>0.71</v>
      </c>
      <c r="D131" s="75">
        <v>0.57999999999999996</v>
      </c>
    </row>
    <row r="132" spans="1:235" s="58" customFormat="1" ht="30" customHeight="1" x14ac:dyDescent="0.25">
      <c r="A132" s="78">
        <v>15.5</v>
      </c>
      <c r="B132" s="70" t="s">
        <v>141</v>
      </c>
      <c r="C132" s="75">
        <v>0.17</v>
      </c>
      <c r="D132" s="75">
        <v>0.05</v>
      </c>
    </row>
    <row r="133" spans="1:235" s="58" customFormat="1" ht="30" customHeight="1" thickBot="1" x14ac:dyDescent="0.3">
      <c r="A133" s="78">
        <v>15.6</v>
      </c>
      <c r="B133" s="70" t="s">
        <v>142</v>
      </c>
      <c r="C133" s="75">
        <v>0.03</v>
      </c>
      <c r="D133" s="75">
        <v>0.03</v>
      </c>
    </row>
    <row r="134" spans="1:235" s="79" customFormat="1" ht="30" customHeight="1" thickTop="1" x14ac:dyDescent="0.25">
      <c r="A134" s="80" t="s">
        <v>143</v>
      </c>
      <c r="B134" s="81"/>
      <c r="C134" s="82"/>
      <c r="D134" s="8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row>
    <row r="135" spans="1:235" s="73" customFormat="1" ht="17.25" customHeight="1" x14ac:dyDescent="0.25">
      <c r="A135" s="69">
        <v>16.100000000000001</v>
      </c>
      <c r="B135" s="95" t="s">
        <v>144</v>
      </c>
      <c r="C135" s="103"/>
      <c r="D135" s="102"/>
    </row>
    <row r="136" spans="1:235" s="58" customFormat="1" ht="33.6" x14ac:dyDescent="0.25">
      <c r="A136" s="152"/>
      <c r="B136" s="153" t="s">
        <v>145</v>
      </c>
      <c r="C136" s="75">
        <v>0.77</v>
      </c>
      <c r="D136" s="75">
        <v>0.84</v>
      </c>
    </row>
    <row r="137" spans="1:235" s="58" customFormat="1" ht="33.6" x14ac:dyDescent="0.25">
      <c r="A137" s="77">
        <v>16.2</v>
      </c>
      <c r="B137" s="70" t="s">
        <v>146</v>
      </c>
      <c r="C137" s="135">
        <v>0.53</v>
      </c>
      <c r="D137" s="75">
        <v>0.28000000000000003</v>
      </c>
    </row>
    <row r="138" spans="1:235" s="58" customFormat="1" ht="34.200000000000003" thickBot="1" x14ac:dyDescent="0.3">
      <c r="A138" s="78">
        <v>16.5</v>
      </c>
      <c r="B138" s="70" t="s">
        <v>147</v>
      </c>
      <c r="C138" s="75">
        <v>0.62</v>
      </c>
      <c r="D138" s="75">
        <v>0.73</v>
      </c>
    </row>
    <row r="139" spans="1:235" s="58" customFormat="1" ht="30" customHeight="1" thickTop="1" x14ac:dyDescent="0.25">
      <c r="A139" s="80" t="s">
        <v>148</v>
      </c>
      <c r="B139" s="81"/>
      <c r="C139" s="82"/>
      <c r="D139" s="83"/>
    </row>
    <row r="140" spans="1:235" s="79" customFormat="1" ht="30" customHeight="1" x14ac:dyDescent="0.25">
      <c r="A140" s="78">
        <v>17.100000000000001</v>
      </c>
      <c r="B140" s="70" t="s">
        <v>149</v>
      </c>
      <c r="C140" s="75">
        <v>0.94</v>
      </c>
      <c r="D140" s="75">
        <v>0.85</v>
      </c>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row>
    <row r="141" spans="1:235" s="58" customFormat="1" ht="17.25" customHeight="1" x14ac:dyDescent="0.25">
      <c r="A141" s="69"/>
      <c r="B141" s="95" t="s">
        <v>150</v>
      </c>
      <c r="C141" s="103"/>
      <c r="D141" s="104"/>
    </row>
    <row r="142" spans="1:235" s="58" customFormat="1" ht="30" customHeight="1" x14ac:dyDescent="0.25">
      <c r="A142" s="136">
        <v>17.2</v>
      </c>
      <c r="B142" s="105" t="s">
        <v>151</v>
      </c>
      <c r="C142" s="75">
        <v>0.86</v>
      </c>
      <c r="D142" s="75">
        <v>0.9</v>
      </c>
    </row>
    <row r="143" spans="1:235" s="58" customFormat="1" ht="17.25" customHeight="1" x14ac:dyDescent="0.25">
      <c r="A143" s="94"/>
      <c r="B143" s="95" t="s">
        <v>152</v>
      </c>
      <c r="C143" s="155"/>
      <c r="D143" s="104"/>
    </row>
    <row r="144" spans="1:235" s="58" customFormat="1" ht="30" customHeight="1" thickBot="1" x14ac:dyDescent="0.3">
      <c r="A144" s="131"/>
      <c r="B144" s="137" t="s">
        <v>153</v>
      </c>
      <c r="C144" s="91">
        <v>0.75</v>
      </c>
      <c r="D144" s="75">
        <v>0.8</v>
      </c>
    </row>
    <row r="145" spans="1:235" s="79" customFormat="1" ht="30" customHeight="1" thickTop="1" x14ac:dyDescent="0.25">
      <c r="A145" s="99" t="s">
        <v>154</v>
      </c>
      <c r="B145" s="81"/>
      <c r="C145" s="82"/>
      <c r="D145" s="8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row>
    <row r="146" spans="1:235" s="58" customFormat="1" ht="17.25" customHeight="1" x14ac:dyDescent="0.25">
      <c r="A146" s="78"/>
      <c r="B146" s="95" t="s">
        <v>155</v>
      </c>
      <c r="C146" s="103"/>
      <c r="D146" s="104"/>
    </row>
    <row r="147" spans="1:235" s="58" customFormat="1" ht="34.200000000000003" thickBot="1" x14ac:dyDescent="0.3">
      <c r="A147" s="78">
        <v>18.3</v>
      </c>
      <c r="B147" s="105" t="s">
        <v>156</v>
      </c>
      <c r="C147" s="75">
        <v>1</v>
      </c>
      <c r="D147" s="75">
        <v>0.97</v>
      </c>
    </row>
    <row r="148" spans="1:235" s="58" customFormat="1" ht="30" customHeight="1" thickTop="1" x14ac:dyDescent="0.25">
      <c r="A148" s="80" t="s">
        <v>157</v>
      </c>
      <c r="B148" s="81"/>
      <c r="C148" s="82"/>
      <c r="D148" s="83"/>
    </row>
    <row r="149" spans="1:235" s="58" customFormat="1" ht="30" customHeight="1" x14ac:dyDescent="0.25">
      <c r="A149" s="78">
        <v>20.100000000000001</v>
      </c>
      <c r="B149" s="70" t="s">
        <v>158</v>
      </c>
      <c r="C149" s="75">
        <v>0.78</v>
      </c>
      <c r="D149" s="75">
        <v>0.68</v>
      </c>
    </row>
    <row r="150" spans="1:235" s="58" customFormat="1" x14ac:dyDescent="0.3">
      <c r="A150" s="54"/>
      <c r="B150" s="36"/>
      <c r="C150" s="138"/>
      <c r="D150" s="139"/>
    </row>
    <row r="151" spans="1:235" s="58" customFormat="1" x14ac:dyDescent="0.3">
      <c r="A151" s="54"/>
      <c r="B151" s="36"/>
      <c r="C151" s="138"/>
      <c r="D151" s="138"/>
    </row>
    <row r="152" spans="1:235" s="58" customFormat="1" x14ac:dyDescent="0.3">
      <c r="A152" s="54"/>
      <c r="B152" s="36"/>
      <c r="C152" s="138"/>
      <c r="D152" s="138"/>
    </row>
    <row r="153" spans="1:235" s="58" customFormat="1" x14ac:dyDescent="0.3">
      <c r="A153" s="54"/>
      <c r="B153" s="36"/>
      <c r="C153" s="138"/>
      <c r="D153" s="138"/>
    </row>
    <row r="154" spans="1:235" s="58" customFormat="1" x14ac:dyDescent="0.3">
      <c r="A154" s="54"/>
      <c r="B154" s="36"/>
      <c r="C154" s="138"/>
      <c r="D154" s="138"/>
    </row>
    <row r="155" spans="1:235" s="58" customFormat="1" x14ac:dyDescent="0.3">
      <c r="A155" s="54"/>
      <c r="B155" s="36"/>
      <c r="C155" s="138"/>
      <c r="D155" s="138"/>
    </row>
    <row r="156" spans="1:235" s="58" customFormat="1" x14ac:dyDescent="0.3">
      <c r="A156" s="54"/>
      <c r="B156" s="36"/>
      <c r="C156" s="138"/>
      <c r="D156" s="138"/>
    </row>
    <row r="157" spans="1:235" s="58" customFormat="1" x14ac:dyDescent="0.3">
      <c r="A157" s="54"/>
      <c r="B157" s="36"/>
      <c r="C157" s="138"/>
      <c r="D157" s="138"/>
    </row>
    <row r="158" spans="1:235" s="58" customFormat="1" x14ac:dyDescent="0.3">
      <c r="A158" s="54"/>
      <c r="B158" s="36"/>
      <c r="C158" s="138"/>
      <c r="D158" s="138"/>
    </row>
    <row r="159" spans="1:235" s="58" customFormat="1" x14ac:dyDescent="0.3">
      <c r="A159" s="54"/>
      <c r="B159" s="36"/>
      <c r="C159" s="138"/>
      <c r="D159" s="138"/>
    </row>
    <row r="160" spans="1:235"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4" s="58" customFormat="1" x14ac:dyDescent="0.3">
      <c r="A321" s="54"/>
      <c r="B321" s="36"/>
      <c r="C321" s="138"/>
      <c r="D321" s="138"/>
    </row>
    <row r="322" spans="1:4" s="58" customFormat="1" x14ac:dyDescent="0.3">
      <c r="A322" s="54"/>
      <c r="B322" s="36"/>
      <c r="C322" s="138"/>
      <c r="D322" s="138"/>
    </row>
    <row r="323" spans="1:4" s="58" customFormat="1" x14ac:dyDescent="0.3">
      <c r="A323" s="54"/>
      <c r="B323" s="36"/>
      <c r="C323" s="138"/>
      <c r="D323" s="138"/>
    </row>
    <row r="324" spans="1:4" s="58" customFormat="1" x14ac:dyDescent="0.3">
      <c r="A324" s="54"/>
      <c r="B324" s="36"/>
      <c r="C324" s="138"/>
      <c r="D324" s="138"/>
    </row>
    <row r="325" spans="1:4" s="58" customFormat="1" x14ac:dyDescent="0.3">
      <c r="A325" s="54"/>
      <c r="B325" s="36"/>
      <c r="C325" s="138"/>
      <c r="D325" s="138"/>
    </row>
    <row r="326" spans="1:4" s="58" customFormat="1" x14ac:dyDescent="0.3">
      <c r="A326" s="54"/>
      <c r="B326" s="36"/>
      <c r="C326" s="138"/>
      <c r="D326" s="138"/>
    </row>
    <row r="327" spans="1:4" s="58" customFormat="1" x14ac:dyDescent="0.3">
      <c r="A327" s="54"/>
      <c r="B327" s="36"/>
      <c r="C327" s="138"/>
      <c r="D327" s="138"/>
    </row>
    <row r="328" spans="1:4" s="58" customFormat="1" x14ac:dyDescent="0.3">
      <c r="A328" s="54"/>
      <c r="B328" s="36"/>
      <c r="C328" s="138"/>
      <c r="D328" s="138"/>
    </row>
    <row r="329" spans="1:4" s="58" customFormat="1" x14ac:dyDescent="0.3">
      <c r="A329" s="54"/>
      <c r="B329" s="36"/>
      <c r="C329" s="138"/>
      <c r="D329" s="138"/>
    </row>
    <row r="330" spans="1:4" s="58" customFormat="1" x14ac:dyDescent="0.3">
      <c r="A330" s="54"/>
      <c r="B330" s="36"/>
      <c r="C330" s="138"/>
      <c r="D330" s="138"/>
    </row>
    <row r="331" spans="1:4" s="58" customFormat="1" x14ac:dyDescent="0.3">
      <c r="A331" s="54"/>
      <c r="B331" s="36"/>
      <c r="C331" s="138"/>
      <c r="D331" s="138"/>
    </row>
    <row r="332" spans="1:4" s="58" customFormat="1" x14ac:dyDescent="0.3">
      <c r="A332" s="54"/>
      <c r="B332" s="36"/>
      <c r="C332" s="138"/>
      <c r="D332" s="138"/>
    </row>
    <row r="333" spans="1:4" s="58" customFormat="1" x14ac:dyDescent="0.3">
      <c r="A333" s="54"/>
      <c r="B333" s="36"/>
      <c r="C333" s="138"/>
      <c r="D333" s="138"/>
    </row>
    <row r="334" spans="1:4" s="58" customFormat="1" x14ac:dyDescent="0.3">
      <c r="A334" s="54"/>
      <c r="B334" s="140"/>
      <c r="C334" s="138"/>
      <c r="D334" s="138"/>
    </row>
    <row r="335" spans="1:4" s="58" customFormat="1" x14ac:dyDescent="0.3">
      <c r="A335" s="54"/>
      <c r="B335" s="36"/>
      <c r="C335" s="138"/>
      <c r="D335" s="138"/>
    </row>
    <row r="336" spans="1:4"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5">
    <mergeCell ref="K4:K10"/>
    <mergeCell ref="F4:F10"/>
    <mergeCell ref="G4:G10"/>
    <mergeCell ref="H4:H10"/>
    <mergeCell ref="I4:I10"/>
    <mergeCell ref="J4:J10"/>
    <mergeCell ref="R4:R10"/>
    <mergeCell ref="S4:S10"/>
    <mergeCell ref="T4:T10"/>
    <mergeCell ref="L4:L10"/>
    <mergeCell ref="M4:M10"/>
    <mergeCell ref="N4:N10"/>
    <mergeCell ref="O4:O10"/>
    <mergeCell ref="P4:P10"/>
    <mergeCell ref="Q4:Q10"/>
  </mergeCells>
  <conditionalFormatting sqref="D1">
    <cfRule type="containsBlanks" priority="2" stopIfTrue="1">
      <formula>LEN(TRIM(D1))=0</formula>
    </cfRule>
    <cfRule type="cellIs" dxfId="6" priority="3" operator="greaterThanOrEqual">
      <formula>0.1</formula>
    </cfRule>
    <cfRule type="cellIs" dxfId="5" priority="4" operator="between">
      <formula>0</formula>
      <formula>0.1</formula>
    </cfRule>
  </conditionalFormatting>
  <conditionalFormatting sqref="C15:D149">
    <cfRule type="containsErrors" dxfId="4" priority="1">
      <formula>ISERROR(C15)</formula>
    </cfRule>
  </conditionalFormatting>
  <dataValidations count="4">
    <dataValidation type="list" allowBlank="1" showInputMessage="1" showErrorMessage="1" prompt="select the sub-population" sqref="C13" xr:uid="{A4D80F53-7770-48A1-B613-DE09CB3A4791}">
      <formula1>#REF!</formula1>
    </dataValidation>
    <dataValidation type="list" allowBlank="1" showInputMessage="1" showErrorMessage="1" prompt="select the comparator group" sqref="D13" xr:uid="{E2FB2BB9-C2BC-4D69-BC1D-3C12C51CB05F}">
      <formula1>#REF!</formula1>
    </dataValidation>
    <dataValidation allowBlank="1" showInputMessage="1" showErrorMessage="1" prompt="select the comparator group" sqref="D11" xr:uid="{676090E1-AB17-4393-A110-14414985D84A}"/>
    <dataValidation allowBlank="1" showInputMessage="1" showErrorMessage="1" prompt="select the sub-population" sqref="C11" xr:uid="{9C530424-2B5F-48AC-97C6-13AFA943E651}"/>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9D15-2E82-406A-B49C-DAFD0B33C305}">
  <dimension ref="A1:HY720"/>
  <sheetViews>
    <sheetView showGridLines="0" view="pageBreakPreview" zoomScaleNormal="75" zoomScaleSheetLayoutView="100" workbookViewId="0">
      <selection activeCell="I4" sqref="I4:I10"/>
    </sheetView>
  </sheetViews>
  <sheetFormatPr defaultColWidth="9.44140625" defaultRowHeight="16.8" x14ac:dyDescent="0.3"/>
  <cols>
    <col min="1" max="1" width="7.44140625" style="54" bestFit="1" customWidth="1"/>
    <col min="2" max="2" width="102.5546875" style="36" customWidth="1"/>
    <col min="3" max="3" width="8.44140625" style="148" customWidth="1"/>
    <col min="4" max="4" width="8.44140625" style="25" customWidth="1"/>
    <col min="5" max="5" width="8.5546875" style="25" customWidth="1"/>
    <col min="6" max="16384" width="9.44140625" style="25"/>
  </cols>
  <sheetData>
    <row r="1" spans="1:18" ht="74.25" customHeight="1" thickBot="1" x14ac:dyDescent="0.3">
      <c r="A1" s="159"/>
      <c r="B1" s="160" t="s">
        <v>165</v>
      </c>
      <c r="C1" s="22"/>
      <c r="D1" s="161"/>
      <c r="E1" s="22"/>
    </row>
    <row r="2" spans="1:18" s="31" customFormat="1" ht="87" customHeight="1" thickBot="1" x14ac:dyDescent="0.3">
      <c r="A2" s="27"/>
      <c r="B2" s="28" t="s">
        <v>364</v>
      </c>
      <c r="C2" s="29"/>
      <c r="D2" s="30"/>
    </row>
    <row r="3" spans="1:18" s="31" customFormat="1" ht="14.25" customHeight="1" x14ac:dyDescent="0.25">
      <c r="A3" s="33"/>
      <c r="B3" s="33"/>
      <c r="C3" s="33"/>
      <c r="D3" s="33"/>
    </row>
    <row r="4" spans="1:18" s="41" customFormat="1" ht="23.25" customHeight="1" x14ac:dyDescent="0.3">
      <c r="A4" s="35" t="s">
        <v>18</v>
      </c>
      <c r="B4" s="36"/>
      <c r="C4" s="37"/>
      <c r="D4" s="37"/>
      <c r="E4" s="38"/>
      <c r="F4" s="252"/>
      <c r="G4" s="252"/>
      <c r="H4" s="252"/>
      <c r="I4" s="252"/>
      <c r="J4" s="252"/>
      <c r="K4" s="252"/>
      <c r="L4" s="252"/>
      <c r="M4" s="252"/>
      <c r="N4" s="252"/>
      <c r="O4" s="252"/>
      <c r="P4" s="252"/>
      <c r="Q4" s="252"/>
      <c r="R4" s="252"/>
    </row>
    <row r="5" spans="1:18" ht="30" customHeight="1" x14ac:dyDescent="0.3">
      <c r="A5" s="42"/>
      <c r="B5" s="43" t="s">
        <v>19</v>
      </c>
      <c r="C5" s="25"/>
      <c r="E5" s="44"/>
      <c r="F5" s="253"/>
      <c r="G5" s="253"/>
      <c r="H5" s="253"/>
      <c r="I5" s="253"/>
      <c r="J5" s="253"/>
      <c r="K5" s="253"/>
      <c r="L5" s="253"/>
      <c r="M5" s="253"/>
      <c r="N5" s="253"/>
      <c r="O5" s="253"/>
      <c r="P5" s="253"/>
      <c r="Q5" s="253"/>
      <c r="R5" s="253"/>
    </row>
    <row r="6" spans="1:18" ht="30" customHeight="1" x14ac:dyDescent="0.3">
      <c r="A6" s="45"/>
      <c r="B6" s="46" t="s">
        <v>20</v>
      </c>
      <c r="C6" s="25"/>
      <c r="E6" s="44"/>
      <c r="F6" s="253"/>
      <c r="G6" s="253"/>
      <c r="H6" s="253"/>
      <c r="I6" s="253"/>
      <c r="J6" s="253"/>
      <c r="K6" s="253"/>
      <c r="L6" s="253"/>
      <c r="M6" s="253"/>
      <c r="N6" s="253"/>
      <c r="O6" s="253"/>
      <c r="P6" s="253"/>
      <c r="Q6" s="253"/>
      <c r="R6" s="253"/>
    </row>
    <row r="7" spans="1:18" ht="30" customHeight="1" x14ac:dyDescent="0.3">
      <c r="A7" s="47"/>
      <c r="B7" s="46" t="s">
        <v>21</v>
      </c>
      <c r="C7" s="25"/>
      <c r="E7" s="44"/>
      <c r="F7" s="253"/>
      <c r="G7" s="253"/>
      <c r="H7" s="253"/>
      <c r="I7" s="253"/>
      <c r="J7" s="253"/>
      <c r="K7" s="253"/>
      <c r="L7" s="253"/>
      <c r="M7" s="253"/>
      <c r="N7" s="253"/>
      <c r="O7" s="253"/>
      <c r="P7" s="253"/>
      <c r="Q7" s="253"/>
      <c r="R7" s="253"/>
    </row>
    <row r="8" spans="1:18" ht="30" customHeight="1" x14ac:dyDescent="0.3">
      <c r="A8" s="48"/>
      <c r="B8" s="46" t="s">
        <v>22</v>
      </c>
      <c r="C8" s="25"/>
      <c r="E8" s="44"/>
      <c r="F8" s="253"/>
      <c r="G8" s="253"/>
      <c r="H8" s="253"/>
      <c r="I8" s="253"/>
      <c r="J8" s="253"/>
      <c r="K8" s="253"/>
      <c r="L8" s="253"/>
      <c r="M8" s="253"/>
      <c r="N8" s="253"/>
      <c r="O8" s="253"/>
      <c r="P8" s="253"/>
      <c r="Q8" s="253"/>
      <c r="R8" s="253"/>
    </row>
    <row r="9" spans="1:18" ht="31.05" customHeight="1" x14ac:dyDescent="0.25">
      <c r="A9" s="49"/>
      <c r="B9" s="46" t="s">
        <v>23</v>
      </c>
      <c r="C9" s="25"/>
      <c r="F9" s="253"/>
      <c r="G9" s="253"/>
      <c r="H9" s="253"/>
      <c r="I9" s="253"/>
      <c r="J9" s="253"/>
      <c r="K9" s="253"/>
      <c r="L9" s="253"/>
      <c r="M9" s="253"/>
      <c r="N9" s="253"/>
      <c r="O9" s="253"/>
      <c r="P9" s="253"/>
      <c r="Q9" s="253"/>
      <c r="R9" s="253"/>
    </row>
    <row r="10" spans="1:18" ht="17.25" customHeight="1" x14ac:dyDescent="0.25">
      <c r="A10" s="51"/>
      <c r="B10" s="52" t="s">
        <v>24</v>
      </c>
      <c r="C10" s="53"/>
      <c r="D10" s="53"/>
      <c r="F10" s="253"/>
      <c r="G10" s="253"/>
      <c r="H10" s="253"/>
      <c r="I10" s="253"/>
      <c r="J10" s="253"/>
      <c r="K10" s="253"/>
      <c r="L10" s="253"/>
      <c r="M10" s="253"/>
      <c r="N10" s="253"/>
      <c r="O10" s="253"/>
      <c r="P10" s="253"/>
      <c r="Q10" s="253"/>
      <c r="R10" s="253"/>
    </row>
    <row r="11" spans="1:18" ht="194.25" customHeight="1" x14ac:dyDescent="0.25">
      <c r="B11" s="52"/>
      <c r="C11" s="150" t="s">
        <v>170</v>
      </c>
      <c r="D11" s="55" t="s">
        <v>171</v>
      </c>
    </row>
    <row r="12" spans="1:18" s="58" customFormat="1" ht="30" customHeight="1" x14ac:dyDescent="0.25">
      <c r="B12" s="59" t="s">
        <v>27</v>
      </c>
      <c r="C12" s="60">
        <v>30</v>
      </c>
      <c r="D12" s="60">
        <v>168</v>
      </c>
      <c r="F12" s="25"/>
      <c r="G12" s="25"/>
      <c r="H12" s="25"/>
    </row>
    <row r="13" spans="1:18" s="58" customFormat="1" ht="18" customHeight="1" thickBot="1" x14ac:dyDescent="0.3">
      <c r="B13" s="64"/>
      <c r="C13" s="65"/>
      <c r="D13" s="65"/>
      <c r="F13" s="25"/>
      <c r="G13" s="25"/>
      <c r="H13" s="25"/>
    </row>
    <row r="14" spans="1:18" ht="30" customHeight="1" thickTop="1" x14ac:dyDescent="0.25">
      <c r="A14" s="66" t="s">
        <v>28</v>
      </c>
      <c r="B14" s="67"/>
      <c r="C14" s="67"/>
      <c r="D14" s="68"/>
    </row>
    <row r="15" spans="1:18" s="58" customFormat="1" ht="30" customHeight="1" x14ac:dyDescent="0.25">
      <c r="A15" s="69">
        <v>1.2</v>
      </c>
      <c r="B15" s="70" t="s">
        <v>29</v>
      </c>
      <c r="C15" s="72">
        <v>0</v>
      </c>
      <c r="D15" s="72">
        <v>0.01</v>
      </c>
    </row>
    <row r="16" spans="1:18" s="58" customFormat="1" ht="30" customHeight="1" x14ac:dyDescent="0.25">
      <c r="A16" s="74"/>
      <c r="B16" s="70" t="s">
        <v>162</v>
      </c>
      <c r="C16" s="75">
        <v>0.47</v>
      </c>
      <c r="D16" s="75">
        <v>0.52</v>
      </c>
    </row>
    <row r="17" spans="1:233" s="58" customFormat="1" ht="30" customHeight="1" x14ac:dyDescent="0.25">
      <c r="A17" s="69">
        <v>1.3</v>
      </c>
      <c r="B17" s="70" t="s">
        <v>31</v>
      </c>
      <c r="C17" s="75">
        <v>0.03</v>
      </c>
      <c r="D17" s="75">
        <v>0.11</v>
      </c>
    </row>
    <row r="18" spans="1:233" s="58" customFormat="1" ht="30" customHeight="1" x14ac:dyDescent="0.25">
      <c r="A18" s="77"/>
      <c r="B18" s="70" t="s">
        <v>32</v>
      </c>
      <c r="C18" s="75">
        <v>0</v>
      </c>
      <c r="D18" s="75">
        <v>0.01</v>
      </c>
    </row>
    <row r="19" spans="1:233" s="58" customFormat="1" ht="30" customHeight="1" x14ac:dyDescent="0.25">
      <c r="A19" s="78">
        <v>7.3</v>
      </c>
      <c r="B19" s="70" t="s">
        <v>33</v>
      </c>
      <c r="C19" s="75">
        <v>0.03</v>
      </c>
      <c r="D19" s="75">
        <v>7.0000000000000007E-2</v>
      </c>
    </row>
    <row r="20" spans="1:233" s="79" customFormat="1" ht="33.6" x14ac:dyDescent="0.25">
      <c r="A20" s="78">
        <v>12.1</v>
      </c>
      <c r="B20" s="70" t="s">
        <v>34</v>
      </c>
      <c r="C20" s="75">
        <v>0.48</v>
      </c>
      <c r="D20" s="75">
        <v>0.4</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row>
    <row r="21" spans="1:233" s="58" customFormat="1" ht="30" customHeight="1" x14ac:dyDescent="0.25">
      <c r="A21" s="78">
        <v>12.3</v>
      </c>
      <c r="B21" s="70" t="s">
        <v>35</v>
      </c>
      <c r="C21" s="135">
        <v>0.72</v>
      </c>
      <c r="D21" s="75">
        <v>0.43</v>
      </c>
    </row>
    <row r="22" spans="1:233" s="58" customFormat="1" ht="30" customHeight="1" x14ac:dyDescent="0.25">
      <c r="A22" s="78">
        <v>19.2</v>
      </c>
      <c r="B22" s="70" t="s">
        <v>36</v>
      </c>
      <c r="C22" s="75">
        <v>0</v>
      </c>
      <c r="D22" s="75">
        <v>0</v>
      </c>
    </row>
    <row r="23" spans="1:233" s="58" customFormat="1" ht="30" customHeight="1" x14ac:dyDescent="0.25">
      <c r="A23" s="78">
        <v>19.3</v>
      </c>
      <c r="B23" s="70" t="s">
        <v>37</v>
      </c>
      <c r="C23" s="75">
        <v>0.25</v>
      </c>
      <c r="D23" s="75">
        <v>0.16</v>
      </c>
    </row>
    <row r="24" spans="1:233" s="58" customFormat="1" ht="30" customHeight="1" x14ac:dyDescent="0.25">
      <c r="A24" s="78">
        <v>19.5</v>
      </c>
      <c r="B24" s="70" t="s">
        <v>38</v>
      </c>
      <c r="C24" s="75">
        <v>7.0000000000000007E-2</v>
      </c>
      <c r="D24" s="75">
        <v>0.01</v>
      </c>
    </row>
    <row r="25" spans="1:233" s="58" customFormat="1" ht="30" customHeight="1" x14ac:dyDescent="0.25">
      <c r="A25" s="78">
        <v>19.600000000000001</v>
      </c>
      <c r="B25" s="70" t="s">
        <v>39</v>
      </c>
      <c r="C25" s="75">
        <v>0.04</v>
      </c>
      <c r="D25" s="75">
        <v>0.01</v>
      </c>
    </row>
    <row r="26" spans="1:233" s="58" customFormat="1" ht="30" customHeight="1" thickBot="1" x14ac:dyDescent="0.3">
      <c r="A26" s="78">
        <v>19.7</v>
      </c>
      <c r="B26" s="70" t="s">
        <v>40</v>
      </c>
      <c r="C26" s="76"/>
      <c r="D26" s="76"/>
    </row>
    <row r="27" spans="1:233" s="58" customFormat="1" ht="30" customHeight="1" thickTop="1" x14ac:dyDescent="0.25">
      <c r="A27" s="80" t="s">
        <v>41</v>
      </c>
      <c r="B27" s="81"/>
      <c r="C27" s="82"/>
      <c r="D27" s="83"/>
    </row>
    <row r="28" spans="1:233" s="58" customFormat="1" ht="30" customHeight="1" x14ac:dyDescent="0.25">
      <c r="A28" s="78">
        <v>2.2000000000000002</v>
      </c>
      <c r="B28" s="70" t="s">
        <v>42</v>
      </c>
      <c r="C28" s="75">
        <v>0.86</v>
      </c>
      <c r="D28" s="75">
        <v>0.9</v>
      </c>
    </row>
    <row r="29" spans="1:233" s="58" customFormat="1" ht="30" customHeight="1" x14ac:dyDescent="0.25">
      <c r="A29" s="78">
        <v>2.2999999999999998</v>
      </c>
      <c r="B29" s="84" t="s">
        <v>43</v>
      </c>
      <c r="C29" s="85">
        <v>0.83</v>
      </c>
      <c r="D29" s="85">
        <v>0.96</v>
      </c>
    </row>
    <row r="30" spans="1:233" s="58" customFormat="1" ht="30" customHeight="1" x14ac:dyDescent="0.25">
      <c r="A30" s="69">
        <v>2.4</v>
      </c>
      <c r="B30" s="70" t="s">
        <v>44</v>
      </c>
      <c r="C30" s="86"/>
      <c r="D30" s="87"/>
    </row>
    <row r="31" spans="1:233" s="58" customFormat="1" ht="30" customHeight="1" x14ac:dyDescent="0.25">
      <c r="A31" s="89"/>
      <c r="B31" s="90" t="s">
        <v>46</v>
      </c>
      <c r="C31" s="91">
        <v>0.25</v>
      </c>
      <c r="D31" s="91">
        <v>0.14000000000000001</v>
      </c>
    </row>
    <row r="32" spans="1:233" s="58" customFormat="1" ht="30" customHeight="1" x14ac:dyDescent="0.25">
      <c r="A32" s="92"/>
      <c r="B32" s="90" t="s">
        <v>47</v>
      </c>
      <c r="C32" s="75">
        <v>0.04</v>
      </c>
      <c r="D32" s="75">
        <v>0.04</v>
      </c>
    </row>
    <row r="33" spans="1:4" s="58" customFormat="1" ht="30" customHeight="1" x14ac:dyDescent="0.25">
      <c r="A33" s="92"/>
      <c r="B33" s="93" t="s">
        <v>48</v>
      </c>
      <c r="C33" s="85">
        <v>0</v>
      </c>
      <c r="D33" s="85">
        <v>0.01</v>
      </c>
    </row>
    <row r="34" spans="1:4" s="58" customFormat="1" ht="17.25" customHeight="1" x14ac:dyDescent="0.25">
      <c r="A34" s="94"/>
      <c r="B34" s="95" t="s">
        <v>49</v>
      </c>
      <c r="C34" s="86"/>
      <c r="D34" s="87"/>
    </row>
    <row r="35" spans="1:4" s="58" customFormat="1" ht="30" customHeight="1" x14ac:dyDescent="0.25">
      <c r="A35" s="89"/>
      <c r="B35" s="90" t="s">
        <v>46</v>
      </c>
      <c r="C35" s="91">
        <v>0.71</v>
      </c>
      <c r="D35" s="91">
        <v>0.56999999999999995</v>
      </c>
    </row>
    <row r="36" spans="1:4" s="58" customFormat="1" ht="30" customHeight="1" x14ac:dyDescent="0.25">
      <c r="A36" s="92"/>
      <c r="B36" s="90" t="s">
        <v>47</v>
      </c>
      <c r="C36" s="75">
        <v>1</v>
      </c>
      <c r="D36" s="75">
        <v>0.86</v>
      </c>
    </row>
    <row r="37" spans="1:4" s="58" customFormat="1" ht="30" customHeight="1" x14ac:dyDescent="0.25">
      <c r="A37" s="96"/>
      <c r="B37" s="90" t="s">
        <v>48</v>
      </c>
      <c r="C37" s="75" t="e">
        <v>#DIV/0!</v>
      </c>
      <c r="D37" s="75">
        <v>0.5</v>
      </c>
    </row>
    <row r="38" spans="1:4" s="58" customFormat="1" ht="30" customHeight="1" thickBot="1" x14ac:dyDescent="0.3">
      <c r="A38" s="121">
        <v>2.5</v>
      </c>
      <c r="B38" s="162" t="s">
        <v>50</v>
      </c>
      <c r="C38" s="98">
        <v>0.69</v>
      </c>
      <c r="D38" s="98">
        <v>0.77</v>
      </c>
    </row>
    <row r="39" spans="1:4" s="58" customFormat="1" ht="30" customHeight="1" thickTop="1" x14ac:dyDescent="0.25">
      <c r="A39" s="99" t="s">
        <v>51</v>
      </c>
      <c r="B39" s="100"/>
      <c r="C39" s="101"/>
      <c r="D39" s="102"/>
    </row>
    <row r="40" spans="1:4" s="58" customFormat="1" ht="30" customHeight="1" x14ac:dyDescent="0.25">
      <c r="A40" s="78">
        <v>3.3</v>
      </c>
      <c r="B40" s="70" t="s">
        <v>52</v>
      </c>
      <c r="C40" s="75">
        <v>0.97</v>
      </c>
      <c r="D40" s="75">
        <v>0.95</v>
      </c>
    </row>
    <row r="41" spans="1:4" s="58" customFormat="1" ht="30" customHeight="1" x14ac:dyDescent="0.25">
      <c r="A41" s="69">
        <v>3.6</v>
      </c>
      <c r="B41" s="70" t="s">
        <v>53</v>
      </c>
      <c r="C41" s="75">
        <v>1</v>
      </c>
      <c r="D41" s="75">
        <v>0.99</v>
      </c>
    </row>
    <row r="42" spans="1:4" s="58" customFormat="1" ht="17.25" customHeight="1" x14ac:dyDescent="0.25">
      <c r="A42" s="74"/>
      <c r="B42" s="166" t="s">
        <v>54</v>
      </c>
      <c r="C42" s="103"/>
      <c r="D42" s="104"/>
    </row>
    <row r="43" spans="1:4" s="58" customFormat="1" ht="30" customHeight="1" thickBot="1" x14ac:dyDescent="0.3">
      <c r="A43" s="77"/>
      <c r="B43" s="105" t="s">
        <v>55</v>
      </c>
      <c r="C43" s="75">
        <v>0.82</v>
      </c>
      <c r="D43" s="75">
        <v>0.86</v>
      </c>
    </row>
    <row r="44" spans="1:4" s="58" customFormat="1" ht="30" customHeight="1" thickTop="1" x14ac:dyDescent="0.25">
      <c r="A44" s="80" t="s">
        <v>56</v>
      </c>
      <c r="B44" s="156"/>
      <c r="C44" s="82"/>
      <c r="D44" s="83"/>
    </row>
    <row r="45" spans="1:4" s="58" customFormat="1" ht="30" customHeight="1" x14ac:dyDescent="0.25">
      <c r="A45" s="78">
        <v>4.2</v>
      </c>
      <c r="B45" s="70" t="s">
        <v>57</v>
      </c>
      <c r="C45" s="75">
        <v>0.15</v>
      </c>
      <c r="D45" s="75">
        <v>0.17</v>
      </c>
    </row>
    <row r="46" spans="1:4" s="58" customFormat="1" ht="30" customHeight="1" x14ac:dyDescent="0.25">
      <c r="A46" s="69">
        <v>4.3</v>
      </c>
      <c r="B46" s="165" t="s">
        <v>58</v>
      </c>
      <c r="C46" s="103"/>
      <c r="D46" s="104"/>
    </row>
    <row r="47" spans="1:4" s="58" customFormat="1" ht="30" customHeight="1" x14ac:dyDescent="0.25">
      <c r="A47" s="106"/>
      <c r="B47" s="90" t="s">
        <v>59</v>
      </c>
      <c r="C47" s="75">
        <v>0.96</v>
      </c>
      <c r="D47" s="75">
        <v>0.98</v>
      </c>
    </row>
    <row r="48" spans="1:4" s="58" customFormat="1" ht="30" customHeight="1" x14ac:dyDescent="0.25">
      <c r="A48" s="106"/>
      <c r="B48" s="90" t="s">
        <v>60</v>
      </c>
      <c r="C48" s="75">
        <v>0.96</v>
      </c>
      <c r="D48" s="75">
        <v>1</v>
      </c>
    </row>
    <row r="49" spans="1:4" s="58" customFormat="1" ht="30" customHeight="1" x14ac:dyDescent="0.25">
      <c r="A49" s="69">
        <v>4.4000000000000004</v>
      </c>
      <c r="B49" s="165" t="s">
        <v>61</v>
      </c>
      <c r="C49" s="107"/>
      <c r="D49" s="108"/>
    </row>
    <row r="50" spans="1:4" s="58" customFormat="1" ht="30" customHeight="1" x14ac:dyDescent="0.25">
      <c r="A50" s="74"/>
      <c r="B50" s="105" t="s">
        <v>62</v>
      </c>
      <c r="C50" s="75">
        <v>0.74</v>
      </c>
      <c r="D50" s="75">
        <v>0.81</v>
      </c>
    </row>
    <row r="51" spans="1:4" s="58" customFormat="1" ht="30" customHeight="1" x14ac:dyDescent="0.25">
      <c r="A51" s="74"/>
      <c r="B51" s="111" t="s">
        <v>63</v>
      </c>
      <c r="C51" s="75">
        <v>0.78</v>
      </c>
      <c r="D51" s="75">
        <v>0.9</v>
      </c>
    </row>
    <row r="52" spans="1:4" s="58" customFormat="1" ht="30" customHeight="1" x14ac:dyDescent="0.25">
      <c r="A52" s="69">
        <v>4.5999999999999996</v>
      </c>
      <c r="B52" s="70" t="s">
        <v>64</v>
      </c>
      <c r="C52" s="75">
        <v>0.15</v>
      </c>
      <c r="D52" s="75">
        <v>0.12</v>
      </c>
    </row>
    <row r="53" spans="1:4" s="58" customFormat="1" ht="17.25" customHeight="1" x14ac:dyDescent="0.25">
      <c r="A53" s="94"/>
      <c r="B53" s="166" t="s">
        <v>65</v>
      </c>
      <c r="C53" s="103"/>
      <c r="D53" s="104"/>
    </row>
    <row r="54" spans="1:4" s="58" customFormat="1" ht="30" customHeight="1" thickBot="1" x14ac:dyDescent="0.3">
      <c r="A54" s="112"/>
      <c r="B54" s="113" t="s">
        <v>66</v>
      </c>
      <c r="C54" s="98">
        <v>0.25</v>
      </c>
      <c r="D54" s="98">
        <v>0.47</v>
      </c>
    </row>
    <row r="55" spans="1:4" s="58" customFormat="1" ht="30" customHeight="1" thickTop="1" x14ac:dyDescent="0.25">
      <c r="A55" s="99" t="s">
        <v>67</v>
      </c>
      <c r="B55" s="156"/>
      <c r="C55" s="101"/>
      <c r="D55" s="102"/>
    </row>
    <row r="56" spans="1:4" s="58" customFormat="1" ht="30" customHeight="1" x14ac:dyDescent="0.25">
      <c r="A56" s="78">
        <v>5.0999999999999996</v>
      </c>
      <c r="B56" s="70" t="s">
        <v>68</v>
      </c>
      <c r="C56" s="75">
        <v>0.82</v>
      </c>
      <c r="D56" s="75">
        <v>0.62</v>
      </c>
    </row>
    <row r="57" spans="1:4" s="58" customFormat="1" ht="30" customHeight="1" x14ac:dyDescent="0.25">
      <c r="A57" s="78">
        <v>5.2</v>
      </c>
      <c r="B57" s="70" t="s">
        <v>69</v>
      </c>
      <c r="C57" s="75">
        <v>0.61</v>
      </c>
      <c r="D57" s="75">
        <v>0.45</v>
      </c>
    </row>
    <row r="58" spans="1:4" s="58" customFormat="1" ht="30" customHeight="1" thickBot="1" x14ac:dyDescent="0.3">
      <c r="A58" s="78">
        <v>5.3</v>
      </c>
      <c r="B58" s="70" t="s">
        <v>70</v>
      </c>
      <c r="C58" s="75">
        <v>0.86</v>
      </c>
      <c r="D58" s="75">
        <v>0.85</v>
      </c>
    </row>
    <row r="59" spans="1:4" s="58" customFormat="1" ht="30" customHeight="1" thickTop="1" x14ac:dyDescent="0.25">
      <c r="A59" s="80" t="s">
        <v>71</v>
      </c>
      <c r="B59" s="156"/>
      <c r="C59" s="82"/>
      <c r="D59" s="83"/>
    </row>
    <row r="60" spans="1:4" s="58" customFormat="1" ht="30" customHeight="1" x14ac:dyDescent="0.25">
      <c r="A60" s="78">
        <v>6.1</v>
      </c>
      <c r="B60" s="70" t="s">
        <v>72</v>
      </c>
      <c r="C60" s="75">
        <v>1</v>
      </c>
      <c r="D60" s="75">
        <v>0.93</v>
      </c>
    </row>
    <row r="61" spans="1:4" s="58" customFormat="1" ht="30" customHeight="1" x14ac:dyDescent="0.25">
      <c r="A61" s="78">
        <v>6.2</v>
      </c>
      <c r="B61" s="70" t="s">
        <v>73</v>
      </c>
      <c r="C61" s="75">
        <v>1</v>
      </c>
      <c r="D61" s="75">
        <v>0.9</v>
      </c>
    </row>
    <row r="62" spans="1:4" s="58" customFormat="1" ht="30" customHeight="1" x14ac:dyDescent="0.25">
      <c r="A62" s="78">
        <v>6.3</v>
      </c>
      <c r="B62" s="70" t="s">
        <v>74</v>
      </c>
      <c r="C62" s="75">
        <v>0.73</v>
      </c>
      <c r="D62" s="75">
        <v>0.55000000000000004</v>
      </c>
    </row>
    <row r="63" spans="1:4" s="58" customFormat="1" ht="30" customHeight="1" x14ac:dyDescent="0.25">
      <c r="A63" s="78">
        <v>6.5</v>
      </c>
      <c r="B63" s="84" t="s">
        <v>75</v>
      </c>
      <c r="C63" s="75">
        <v>0.83</v>
      </c>
      <c r="D63" s="75">
        <v>0.7</v>
      </c>
    </row>
    <row r="64" spans="1:4" s="58" customFormat="1" ht="30" customHeight="1" x14ac:dyDescent="0.25">
      <c r="A64" s="78">
        <v>6.6</v>
      </c>
      <c r="B64" s="70" t="s">
        <v>76</v>
      </c>
      <c r="C64" s="75">
        <v>0.9</v>
      </c>
      <c r="D64" s="75">
        <v>0.72</v>
      </c>
    </row>
    <row r="65" spans="1:4" s="58" customFormat="1" ht="17.25" customHeight="1" x14ac:dyDescent="0.25">
      <c r="A65" s="69">
        <v>6.7</v>
      </c>
      <c r="B65" s="166" t="s">
        <v>77</v>
      </c>
      <c r="C65" s="86"/>
      <c r="D65" s="87"/>
    </row>
    <row r="66" spans="1:4" s="58" customFormat="1" ht="30" customHeight="1" thickBot="1" x14ac:dyDescent="0.3">
      <c r="A66" s="112"/>
      <c r="B66" s="113" t="s">
        <v>78</v>
      </c>
      <c r="C66" s="75">
        <v>0.88</v>
      </c>
      <c r="D66" s="75">
        <v>0.71</v>
      </c>
    </row>
    <row r="67" spans="1:4" s="58" customFormat="1" ht="30" customHeight="1" thickTop="1" x14ac:dyDescent="0.25">
      <c r="A67" s="115" t="s">
        <v>79</v>
      </c>
      <c r="B67" s="81"/>
      <c r="C67" s="82"/>
      <c r="D67" s="83"/>
    </row>
    <row r="68" spans="1:4" s="58" customFormat="1" ht="30" customHeight="1" x14ac:dyDescent="0.25">
      <c r="A68" s="77">
        <v>7.2</v>
      </c>
      <c r="B68" s="70" t="s">
        <v>80</v>
      </c>
      <c r="C68" s="75">
        <v>0.9</v>
      </c>
      <c r="D68" s="75">
        <v>0.89</v>
      </c>
    </row>
    <row r="69" spans="1:4" s="58" customFormat="1" ht="17.25" customHeight="1" x14ac:dyDescent="0.25">
      <c r="A69" s="78"/>
      <c r="B69" s="95" t="s">
        <v>81</v>
      </c>
      <c r="C69" s="103"/>
      <c r="D69" s="104"/>
    </row>
    <row r="70" spans="1:4" s="58" customFormat="1" ht="30" customHeight="1" x14ac:dyDescent="0.25">
      <c r="A70" s="78">
        <v>7.4</v>
      </c>
      <c r="B70" s="105" t="s">
        <v>82</v>
      </c>
      <c r="C70" s="75">
        <v>0.89</v>
      </c>
      <c r="D70" s="75">
        <v>0.94</v>
      </c>
    </row>
    <row r="71" spans="1:4" s="58" customFormat="1" ht="30" customHeight="1" thickBot="1" x14ac:dyDescent="0.3">
      <c r="A71" s="78">
        <v>7.5</v>
      </c>
      <c r="B71" s="105" t="s">
        <v>83</v>
      </c>
      <c r="C71" s="75">
        <v>0.95</v>
      </c>
      <c r="D71" s="75">
        <v>0.82</v>
      </c>
    </row>
    <row r="72" spans="1:4" s="58" customFormat="1" ht="30" customHeight="1" thickTop="1" x14ac:dyDescent="0.25">
      <c r="A72" s="80" t="s">
        <v>84</v>
      </c>
      <c r="B72" s="81"/>
      <c r="C72" s="82"/>
      <c r="D72" s="83"/>
    </row>
    <row r="73" spans="1:4" s="58" customFormat="1" ht="30" customHeight="1" x14ac:dyDescent="0.25">
      <c r="A73" s="78">
        <v>8.3000000000000007</v>
      </c>
      <c r="B73" s="70" t="s">
        <v>85</v>
      </c>
      <c r="C73" s="75">
        <v>1</v>
      </c>
      <c r="D73" s="75">
        <v>1</v>
      </c>
    </row>
    <row r="74" spans="1:4" s="58" customFormat="1" ht="30" customHeight="1" x14ac:dyDescent="0.25">
      <c r="A74" s="78">
        <v>8.5</v>
      </c>
      <c r="B74" s="70" t="s">
        <v>86</v>
      </c>
      <c r="C74" s="75">
        <v>0.75</v>
      </c>
      <c r="D74" s="75">
        <v>0.55000000000000004</v>
      </c>
    </row>
    <row r="75" spans="1:4" s="58" customFormat="1" ht="30" customHeight="1" thickBot="1" x14ac:dyDescent="0.3">
      <c r="A75" s="78">
        <v>8.6999999999999993</v>
      </c>
      <c r="B75" s="70" t="s">
        <v>87</v>
      </c>
      <c r="C75" s="75">
        <v>0.97</v>
      </c>
      <c r="D75" s="75">
        <v>0.97</v>
      </c>
    </row>
    <row r="76" spans="1:4" s="58" customFormat="1" ht="30" customHeight="1" thickTop="1" x14ac:dyDescent="0.25">
      <c r="A76" s="80" t="s">
        <v>88</v>
      </c>
      <c r="B76" s="81"/>
      <c r="C76" s="82"/>
      <c r="D76" s="83"/>
    </row>
    <row r="77" spans="1:4" s="58" customFormat="1" ht="30" customHeight="1" x14ac:dyDescent="0.25">
      <c r="A77" s="69">
        <v>9.1999999999999993</v>
      </c>
      <c r="B77" s="70" t="s">
        <v>89</v>
      </c>
      <c r="C77" s="75">
        <v>0</v>
      </c>
      <c r="D77" s="75">
        <v>0.01</v>
      </c>
    </row>
    <row r="78" spans="1:4" s="58" customFormat="1" ht="30" customHeight="1" x14ac:dyDescent="0.25">
      <c r="A78" s="94"/>
      <c r="B78" s="70" t="s">
        <v>90</v>
      </c>
      <c r="C78" s="75">
        <v>0.53</v>
      </c>
      <c r="D78" s="75">
        <v>0.51</v>
      </c>
    </row>
    <row r="79" spans="1:4" s="58" customFormat="1" ht="30" customHeight="1" x14ac:dyDescent="0.25">
      <c r="A79" s="94"/>
      <c r="B79" s="70" t="s">
        <v>91</v>
      </c>
      <c r="C79" s="75">
        <v>7.0000000000000007E-2</v>
      </c>
      <c r="D79" s="75">
        <v>0.05</v>
      </c>
    </row>
    <row r="80" spans="1:4" s="58" customFormat="1" ht="30" customHeight="1" x14ac:dyDescent="0.25">
      <c r="A80" s="116"/>
      <c r="B80" s="70" t="s">
        <v>92</v>
      </c>
      <c r="C80" s="75">
        <v>0.47</v>
      </c>
      <c r="D80" s="75">
        <v>0.47</v>
      </c>
    </row>
    <row r="81" spans="1:233" s="58" customFormat="1" ht="30" customHeight="1" x14ac:dyDescent="0.25">
      <c r="A81" s="69">
        <v>9.3000000000000007</v>
      </c>
      <c r="B81" s="70" t="s">
        <v>93</v>
      </c>
      <c r="C81" s="103"/>
      <c r="D81" s="102"/>
      <c r="E81" s="117"/>
    </row>
    <row r="82" spans="1:233" s="58" customFormat="1" ht="30" customHeight="1" x14ac:dyDescent="0.25">
      <c r="A82" s="74"/>
      <c r="B82" s="105" t="s">
        <v>94</v>
      </c>
      <c r="C82" s="75">
        <v>0.97</v>
      </c>
      <c r="D82" s="75">
        <v>0.91</v>
      </c>
      <c r="E82" s="119"/>
    </row>
    <row r="83" spans="1:233" s="58" customFormat="1" ht="30" customHeight="1" x14ac:dyDescent="0.25">
      <c r="A83" s="77"/>
      <c r="B83" s="105" t="s">
        <v>95</v>
      </c>
      <c r="C83" s="75">
        <v>0.81</v>
      </c>
      <c r="D83" s="75">
        <v>0.71</v>
      </c>
      <c r="E83" s="119"/>
    </row>
    <row r="84" spans="1:233" s="58" customFormat="1" ht="30" customHeight="1" thickBot="1" x14ac:dyDescent="0.3">
      <c r="A84" s="77">
        <v>9.6</v>
      </c>
      <c r="B84" s="70" t="s">
        <v>96</v>
      </c>
      <c r="C84" s="75">
        <v>0.9</v>
      </c>
      <c r="D84" s="75">
        <v>0.88</v>
      </c>
    </row>
    <row r="85" spans="1:233" s="58" customFormat="1" ht="30" customHeight="1" thickTop="1" x14ac:dyDescent="0.25">
      <c r="A85" s="80" t="s">
        <v>97</v>
      </c>
      <c r="B85" s="81"/>
      <c r="C85" s="82"/>
      <c r="D85" s="83"/>
    </row>
    <row r="86" spans="1:233" s="58" customFormat="1" ht="30" customHeight="1" x14ac:dyDescent="0.25">
      <c r="A86" s="78">
        <v>10.1</v>
      </c>
      <c r="B86" s="70" t="s">
        <v>98</v>
      </c>
      <c r="C86" s="75">
        <v>1</v>
      </c>
      <c r="D86" s="75">
        <v>0.92</v>
      </c>
    </row>
    <row r="87" spans="1:233" s="58" customFormat="1" ht="17.25" customHeight="1" x14ac:dyDescent="0.25">
      <c r="A87" s="78"/>
      <c r="B87" s="95" t="s">
        <v>99</v>
      </c>
      <c r="C87" s="103"/>
      <c r="D87" s="104"/>
    </row>
    <row r="88" spans="1:233" s="58" customFormat="1" ht="30" customHeight="1" x14ac:dyDescent="0.25">
      <c r="A88" s="69">
        <v>10.199999999999999</v>
      </c>
      <c r="B88" s="111" t="s">
        <v>100</v>
      </c>
      <c r="C88" s="75">
        <v>1</v>
      </c>
      <c r="D88" s="75">
        <v>0.86</v>
      </c>
    </row>
    <row r="89" spans="1:233" s="58" customFormat="1" ht="30" customHeight="1" x14ac:dyDescent="0.25">
      <c r="A89" s="78">
        <v>10.3</v>
      </c>
      <c r="B89" s="70" t="s">
        <v>101</v>
      </c>
      <c r="C89" s="75">
        <v>0.83</v>
      </c>
      <c r="D89" s="75">
        <v>0.63</v>
      </c>
    </row>
    <row r="90" spans="1:233" s="58" customFormat="1" ht="17.25" customHeight="1" x14ac:dyDescent="0.25">
      <c r="A90" s="78"/>
      <c r="B90" s="95" t="s">
        <v>102</v>
      </c>
      <c r="C90" s="103"/>
      <c r="D90" s="104"/>
    </row>
    <row r="91" spans="1:233" s="79" customFormat="1" ht="30" customHeight="1" x14ac:dyDescent="0.25">
      <c r="A91" s="69">
        <v>10.4</v>
      </c>
      <c r="B91" s="111" t="s">
        <v>100</v>
      </c>
      <c r="C91" s="75">
        <v>0.5</v>
      </c>
      <c r="D91" s="75">
        <v>0.54</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row>
    <row r="92" spans="1:233" s="58" customFormat="1" ht="30" customHeight="1" thickBot="1" x14ac:dyDescent="0.3">
      <c r="A92" s="121">
        <v>10.5</v>
      </c>
      <c r="B92" s="122" t="s">
        <v>103</v>
      </c>
      <c r="C92" s="75">
        <v>0</v>
      </c>
      <c r="D92" s="75">
        <v>0.14000000000000001</v>
      </c>
    </row>
    <row r="93" spans="1:233" s="58" customFormat="1" ht="30" customHeight="1" thickTop="1" x14ac:dyDescent="0.25">
      <c r="A93" s="80" t="s">
        <v>104</v>
      </c>
      <c r="B93" s="81"/>
      <c r="C93" s="82"/>
      <c r="D93" s="83"/>
    </row>
    <row r="94" spans="1:233" s="58" customFormat="1" ht="30" customHeight="1" x14ac:dyDescent="0.25">
      <c r="A94" s="69">
        <v>11.1</v>
      </c>
      <c r="B94" s="70" t="s">
        <v>105</v>
      </c>
      <c r="C94" s="103"/>
      <c r="D94" s="102"/>
    </row>
    <row r="95" spans="1:233" s="79" customFormat="1" ht="30" customHeight="1" x14ac:dyDescent="0.25">
      <c r="A95" s="106"/>
      <c r="B95" s="105" t="s">
        <v>106</v>
      </c>
      <c r="C95" s="75">
        <v>0.56000000000000005</v>
      </c>
      <c r="D95" s="75">
        <v>0.46</v>
      </c>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row>
    <row r="96" spans="1:233" s="58" customFormat="1" ht="30" customHeight="1" x14ac:dyDescent="0.25">
      <c r="A96" s="106"/>
      <c r="B96" s="111" t="s">
        <v>107</v>
      </c>
      <c r="C96" s="75">
        <v>0.38</v>
      </c>
      <c r="D96" s="75">
        <v>0.22</v>
      </c>
    </row>
    <row r="97" spans="1:233" s="58" customFormat="1" ht="30" customHeight="1" x14ac:dyDescent="0.25">
      <c r="A97" s="106"/>
      <c r="B97" s="111" t="s">
        <v>108</v>
      </c>
      <c r="C97" s="75">
        <v>0.25</v>
      </c>
      <c r="D97" s="75">
        <v>0.15</v>
      </c>
    </row>
    <row r="98" spans="1:233" s="58" customFormat="1" ht="30" customHeight="1" x14ac:dyDescent="0.25">
      <c r="A98" s="69">
        <v>11.2</v>
      </c>
      <c r="B98" s="70" t="s">
        <v>109</v>
      </c>
      <c r="C98" s="103"/>
      <c r="D98" s="102"/>
    </row>
    <row r="99" spans="1:233" s="58" customFormat="1" ht="30" customHeight="1" x14ac:dyDescent="0.25">
      <c r="A99" s="106"/>
      <c r="B99" s="123" t="s">
        <v>110</v>
      </c>
      <c r="C99" s="75">
        <v>0.7</v>
      </c>
      <c r="D99" s="75">
        <v>0.65</v>
      </c>
    </row>
    <row r="100" spans="1:233" s="58" customFormat="1" ht="30" customHeight="1" x14ac:dyDescent="0.25">
      <c r="A100" s="106"/>
      <c r="B100" s="123" t="s">
        <v>111</v>
      </c>
      <c r="C100" s="75">
        <v>0.97</v>
      </c>
      <c r="D100" s="75">
        <v>0.84</v>
      </c>
    </row>
    <row r="101" spans="1:233" s="58" customFormat="1" ht="30" customHeight="1" x14ac:dyDescent="0.25">
      <c r="A101" s="106"/>
      <c r="B101" s="123" t="s">
        <v>112</v>
      </c>
      <c r="C101" s="75">
        <v>0.53</v>
      </c>
      <c r="D101" s="75">
        <v>0.4</v>
      </c>
    </row>
    <row r="102" spans="1:233" s="58" customFormat="1" ht="30" customHeight="1" x14ac:dyDescent="0.25">
      <c r="A102" s="106"/>
      <c r="B102" s="123" t="s">
        <v>113</v>
      </c>
      <c r="C102" s="75">
        <v>0.77</v>
      </c>
      <c r="D102" s="75">
        <v>0.68</v>
      </c>
    </row>
    <row r="103" spans="1:233" s="73" customFormat="1" ht="30" customHeight="1" x14ac:dyDescent="0.25">
      <c r="A103" s="106"/>
      <c r="B103" s="123" t="s">
        <v>114</v>
      </c>
      <c r="C103" s="75">
        <v>0.83</v>
      </c>
      <c r="D103" s="75">
        <v>0.7</v>
      </c>
    </row>
    <row r="104" spans="1:233" s="58" customFormat="1" ht="30" customHeight="1" x14ac:dyDescent="0.25">
      <c r="A104" s="124"/>
      <c r="B104" s="123" t="s">
        <v>115</v>
      </c>
      <c r="C104" s="75">
        <v>0.46</v>
      </c>
      <c r="D104" s="75">
        <v>0.5</v>
      </c>
    </row>
    <row r="105" spans="1:233" s="58" customFormat="1" ht="30" customHeight="1" x14ac:dyDescent="0.25">
      <c r="A105" s="78">
        <v>11.4</v>
      </c>
      <c r="B105" s="70" t="s">
        <v>116</v>
      </c>
      <c r="C105" s="75">
        <v>0.97</v>
      </c>
      <c r="D105" s="75">
        <v>0.83</v>
      </c>
    </row>
    <row r="106" spans="1:233" s="58" customFormat="1" ht="34.200000000000003" thickBot="1" x14ac:dyDescent="0.3">
      <c r="A106" s="121">
        <v>11.6</v>
      </c>
      <c r="B106" s="126" t="s">
        <v>117</v>
      </c>
      <c r="C106" s="98">
        <v>0.83</v>
      </c>
      <c r="D106" s="98">
        <v>0.74</v>
      </c>
    </row>
    <row r="107" spans="1:233" s="58" customFormat="1" ht="30" customHeight="1" thickTop="1" x14ac:dyDescent="0.25">
      <c r="A107" s="99" t="s">
        <v>118</v>
      </c>
      <c r="B107" s="100"/>
      <c r="C107" s="82"/>
      <c r="D107" s="102"/>
    </row>
    <row r="108" spans="1:233" s="79" customFormat="1" ht="33.6" x14ac:dyDescent="0.25">
      <c r="A108" s="69">
        <v>12.1</v>
      </c>
      <c r="B108" s="70" t="s">
        <v>34</v>
      </c>
      <c r="C108" s="75">
        <v>0.48</v>
      </c>
      <c r="D108" s="75">
        <v>0.4</v>
      </c>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row>
    <row r="109" spans="1:233" s="79" customFormat="1" ht="17.25" customHeight="1" x14ac:dyDescent="0.25">
      <c r="A109" s="78"/>
      <c r="B109" s="95" t="s">
        <v>119</v>
      </c>
      <c r="C109" s="103"/>
      <c r="D109" s="104"/>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row>
    <row r="110" spans="1:233" s="73" customFormat="1" ht="30" customHeight="1" x14ac:dyDescent="0.25">
      <c r="A110" s="78">
        <v>12.2</v>
      </c>
      <c r="B110" s="105" t="s">
        <v>120</v>
      </c>
      <c r="C110" s="75">
        <v>0.86</v>
      </c>
      <c r="D110" s="75">
        <v>0.66</v>
      </c>
    </row>
    <row r="111" spans="1:233" s="79" customFormat="1" ht="30" customHeight="1" x14ac:dyDescent="0.25">
      <c r="A111" s="78">
        <v>12.3</v>
      </c>
      <c r="B111" s="97" t="s">
        <v>35</v>
      </c>
      <c r="C111" s="135">
        <v>0.72</v>
      </c>
      <c r="D111" s="75">
        <v>0.43</v>
      </c>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row>
    <row r="112" spans="1:233" s="79" customFormat="1" ht="17.25" customHeight="1" x14ac:dyDescent="0.25">
      <c r="A112" s="78"/>
      <c r="B112" s="128" t="s">
        <v>121</v>
      </c>
      <c r="C112" s="107"/>
      <c r="D112" s="129"/>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row>
    <row r="113" spans="1:233" s="58" customFormat="1" ht="30" customHeight="1" x14ac:dyDescent="0.25">
      <c r="A113" s="77">
        <v>12.4</v>
      </c>
      <c r="B113" s="105" t="s">
        <v>122</v>
      </c>
      <c r="C113" s="75">
        <v>0.86</v>
      </c>
      <c r="D113" s="75">
        <v>0.8</v>
      </c>
    </row>
    <row r="114" spans="1:233" s="79" customFormat="1" ht="30" customHeight="1" thickBot="1" x14ac:dyDescent="0.3">
      <c r="A114" s="77">
        <v>12.5</v>
      </c>
      <c r="B114" s="97" t="s">
        <v>123</v>
      </c>
      <c r="C114" s="75">
        <v>0.64</v>
      </c>
      <c r="D114" s="75">
        <v>0.4</v>
      </c>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row>
    <row r="115" spans="1:233" s="58" customFormat="1" ht="30" customHeight="1" thickTop="1" x14ac:dyDescent="0.25">
      <c r="A115" s="80" t="s">
        <v>124</v>
      </c>
      <c r="B115" s="81"/>
      <c r="C115" s="82"/>
      <c r="D115" s="83"/>
    </row>
    <row r="116" spans="1:233" s="58" customFormat="1" ht="34.200000000000003" thickBot="1" x14ac:dyDescent="0.3">
      <c r="A116" s="78">
        <v>13.3</v>
      </c>
      <c r="B116" s="70" t="s">
        <v>125</v>
      </c>
      <c r="C116" s="75">
        <v>7.0000000000000007E-2</v>
      </c>
      <c r="D116" s="75">
        <v>0.02</v>
      </c>
    </row>
    <row r="117" spans="1:233" s="58" customFormat="1" ht="30" customHeight="1" thickTop="1" x14ac:dyDescent="0.25">
      <c r="A117" s="80" t="s">
        <v>126</v>
      </c>
      <c r="B117" s="81"/>
      <c r="C117" s="82"/>
      <c r="D117" s="83"/>
    </row>
    <row r="118" spans="1:233" s="58" customFormat="1" ht="30" customHeight="1" x14ac:dyDescent="0.25">
      <c r="A118" s="78">
        <v>14.1</v>
      </c>
      <c r="B118" s="70" t="s">
        <v>127</v>
      </c>
      <c r="C118" s="75">
        <v>0.2</v>
      </c>
      <c r="D118" s="75">
        <v>0.15</v>
      </c>
    </row>
    <row r="119" spans="1:233" s="58" customFormat="1" ht="30" customHeight="1" x14ac:dyDescent="0.25">
      <c r="A119" s="69">
        <v>14.2</v>
      </c>
      <c r="B119" s="70" t="s">
        <v>128</v>
      </c>
      <c r="C119" s="75">
        <v>0.1</v>
      </c>
      <c r="D119" s="75">
        <v>0.04</v>
      </c>
    </row>
    <row r="120" spans="1:233" s="58" customFormat="1" ht="30" customHeight="1" x14ac:dyDescent="0.25">
      <c r="A120" s="69">
        <v>14.3</v>
      </c>
      <c r="B120" s="70" t="s">
        <v>129</v>
      </c>
      <c r="C120" s="86"/>
      <c r="D120" s="87"/>
    </row>
    <row r="121" spans="1:233" s="58" customFormat="1" ht="30" customHeight="1" x14ac:dyDescent="0.25">
      <c r="A121" s="74"/>
      <c r="B121" s="105" t="s">
        <v>130</v>
      </c>
      <c r="C121" s="75">
        <v>0.83</v>
      </c>
      <c r="D121" s="75">
        <v>0.67</v>
      </c>
    </row>
    <row r="122" spans="1:233" s="79" customFormat="1" ht="30" customHeight="1" x14ac:dyDescent="0.25">
      <c r="A122" s="77"/>
      <c r="B122" s="105" t="s">
        <v>131</v>
      </c>
      <c r="C122" s="75">
        <v>0.83</v>
      </c>
      <c r="D122" s="75">
        <v>0.67</v>
      </c>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row>
    <row r="123" spans="1:233" s="58" customFormat="1" ht="30" customHeight="1" x14ac:dyDescent="0.25">
      <c r="A123" s="74">
        <v>14.4</v>
      </c>
      <c r="B123" s="130" t="s">
        <v>132</v>
      </c>
      <c r="C123" s="75">
        <v>0.17</v>
      </c>
      <c r="D123" s="75">
        <v>0.11</v>
      </c>
    </row>
    <row r="124" spans="1:233" s="58" customFormat="1" ht="30" customHeight="1" thickBot="1" x14ac:dyDescent="0.3">
      <c r="A124" s="131"/>
      <c r="B124" s="130" t="s">
        <v>133</v>
      </c>
      <c r="C124" s="75">
        <v>0.1</v>
      </c>
      <c r="D124" s="75">
        <v>0.11</v>
      </c>
    </row>
    <row r="125" spans="1:233" s="58" customFormat="1" ht="30" customHeight="1" thickTop="1" x14ac:dyDescent="0.25">
      <c r="A125" s="99" t="s">
        <v>134</v>
      </c>
      <c r="B125" s="81"/>
      <c r="C125" s="82"/>
      <c r="D125" s="132"/>
    </row>
    <row r="126" spans="1:233" s="58" customFormat="1" ht="30" customHeight="1" x14ac:dyDescent="0.25">
      <c r="A126" s="69">
        <v>15.1</v>
      </c>
      <c r="B126" s="165" t="s">
        <v>135</v>
      </c>
      <c r="C126" s="86"/>
      <c r="D126" s="87"/>
    </row>
    <row r="127" spans="1:233" s="58" customFormat="1" ht="30" customHeight="1" x14ac:dyDescent="0.25">
      <c r="A127" s="116"/>
      <c r="B127" s="105" t="s">
        <v>136</v>
      </c>
      <c r="C127" s="91">
        <v>0.55000000000000004</v>
      </c>
      <c r="D127" s="91">
        <v>0.31</v>
      </c>
    </row>
    <row r="128" spans="1:233" s="58" customFormat="1" ht="30" customHeight="1" x14ac:dyDescent="0.25">
      <c r="A128" s="94"/>
      <c r="B128" s="111" t="s">
        <v>137</v>
      </c>
      <c r="C128" s="75">
        <v>0.52</v>
      </c>
      <c r="D128" s="75">
        <v>0.31</v>
      </c>
    </row>
    <row r="129" spans="1:233" s="58" customFormat="1" ht="17.25" customHeight="1" x14ac:dyDescent="0.25">
      <c r="A129" s="133"/>
      <c r="B129" s="166" t="s">
        <v>138</v>
      </c>
      <c r="C129" s="103"/>
      <c r="D129" s="104"/>
    </row>
    <row r="130" spans="1:233" s="79" customFormat="1" ht="30" customHeight="1" x14ac:dyDescent="0.25">
      <c r="A130" s="77">
        <v>15.3</v>
      </c>
      <c r="B130" s="105" t="s">
        <v>139</v>
      </c>
      <c r="C130" s="75">
        <v>1</v>
      </c>
      <c r="D130" s="75">
        <v>0.94</v>
      </c>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row>
    <row r="131" spans="1:233" s="58" customFormat="1" ht="30" customHeight="1" x14ac:dyDescent="0.25">
      <c r="A131" s="78">
        <v>15.4</v>
      </c>
      <c r="B131" s="70" t="s">
        <v>140</v>
      </c>
      <c r="C131" s="75">
        <v>0.79</v>
      </c>
      <c r="D131" s="75">
        <v>0.56000000000000005</v>
      </c>
    </row>
    <row r="132" spans="1:233" s="58" customFormat="1" ht="30" customHeight="1" x14ac:dyDescent="0.25">
      <c r="A132" s="78">
        <v>15.5</v>
      </c>
      <c r="B132" s="70" t="s">
        <v>141</v>
      </c>
      <c r="C132" s="75">
        <v>0.04</v>
      </c>
      <c r="D132" s="75">
        <v>7.0000000000000007E-2</v>
      </c>
    </row>
    <row r="133" spans="1:233" s="58" customFormat="1" ht="30" customHeight="1" thickBot="1" x14ac:dyDescent="0.3">
      <c r="A133" s="78">
        <v>15.6</v>
      </c>
      <c r="B133" s="70" t="s">
        <v>142</v>
      </c>
      <c r="C133" s="75">
        <v>7.0000000000000007E-2</v>
      </c>
      <c r="D133" s="75">
        <v>0.02</v>
      </c>
    </row>
    <row r="134" spans="1:233" s="79" customFormat="1" ht="30" customHeight="1" thickTop="1" x14ac:dyDescent="0.25">
      <c r="A134" s="80" t="s">
        <v>143</v>
      </c>
      <c r="B134" s="156"/>
      <c r="C134" s="82"/>
      <c r="D134" s="8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row>
    <row r="135" spans="1:233" s="73" customFormat="1" ht="17.25" customHeight="1" x14ac:dyDescent="0.25">
      <c r="A135" s="69">
        <v>16.100000000000001</v>
      </c>
      <c r="B135" s="166" t="s">
        <v>144</v>
      </c>
      <c r="C135" s="101"/>
      <c r="D135" s="102"/>
    </row>
    <row r="136" spans="1:233" s="58" customFormat="1" ht="33.6" x14ac:dyDescent="0.25">
      <c r="A136" s="152"/>
      <c r="B136" s="153" t="s">
        <v>145</v>
      </c>
      <c r="C136" s="75">
        <v>1</v>
      </c>
      <c r="D136" s="75">
        <v>0.82</v>
      </c>
    </row>
    <row r="137" spans="1:233" s="58" customFormat="1" ht="33.6" x14ac:dyDescent="0.25">
      <c r="A137" s="77">
        <v>16.2</v>
      </c>
      <c r="B137" s="70" t="s">
        <v>146</v>
      </c>
      <c r="C137" s="75">
        <v>0.34</v>
      </c>
      <c r="D137" s="75">
        <v>0.31</v>
      </c>
    </row>
    <row r="138" spans="1:233" s="58" customFormat="1" ht="34.200000000000003" thickBot="1" x14ac:dyDescent="0.3">
      <c r="A138" s="78">
        <v>16.5</v>
      </c>
      <c r="B138" s="70" t="s">
        <v>147</v>
      </c>
      <c r="C138" s="75">
        <v>0.67</v>
      </c>
      <c r="D138" s="75">
        <v>0.71</v>
      </c>
    </row>
    <row r="139" spans="1:233" s="58" customFormat="1" ht="30" customHeight="1" thickTop="1" x14ac:dyDescent="0.25">
      <c r="A139" s="80" t="s">
        <v>148</v>
      </c>
      <c r="B139" s="156"/>
      <c r="C139" s="82"/>
      <c r="D139" s="83"/>
    </row>
    <row r="140" spans="1:233" s="79" customFormat="1" ht="30" customHeight="1" x14ac:dyDescent="0.25">
      <c r="A140" s="78">
        <v>17.100000000000001</v>
      </c>
      <c r="B140" s="70" t="s">
        <v>149</v>
      </c>
      <c r="C140" s="75">
        <v>0.92</v>
      </c>
      <c r="D140" s="75">
        <v>0.86</v>
      </c>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row>
    <row r="141" spans="1:233" s="58" customFormat="1" ht="17.25" customHeight="1" x14ac:dyDescent="0.25">
      <c r="A141" s="69"/>
      <c r="B141" s="166" t="s">
        <v>150</v>
      </c>
      <c r="C141" s="103"/>
      <c r="D141" s="104"/>
    </row>
    <row r="142" spans="1:233" s="58" customFormat="1" ht="30" customHeight="1" x14ac:dyDescent="0.25">
      <c r="A142" s="136">
        <v>17.2</v>
      </c>
      <c r="B142" s="105" t="s">
        <v>151</v>
      </c>
      <c r="C142" s="75">
        <v>0.96</v>
      </c>
      <c r="D142" s="75">
        <v>0.88</v>
      </c>
    </row>
    <row r="143" spans="1:233" s="58" customFormat="1" ht="17.25" customHeight="1" x14ac:dyDescent="0.25">
      <c r="A143" s="94"/>
      <c r="B143" s="95" t="s">
        <v>152</v>
      </c>
      <c r="C143" s="103"/>
      <c r="D143" s="104"/>
    </row>
    <row r="144" spans="1:233" s="58" customFormat="1" ht="30" customHeight="1" thickBot="1" x14ac:dyDescent="0.3">
      <c r="A144" s="131"/>
      <c r="B144" s="137" t="s">
        <v>153</v>
      </c>
      <c r="C144" s="75">
        <v>0.9</v>
      </c>
      <c r="D144" s="75">
        <v>0.77</v>
      </c>
    </row>
    <row r="145" spans="1:233" s="79" customFormat="1" ht="30" customHeight="1" thickTop="1" x14ac:dyDescent="0.25">
      <c r="A145" s="99" t="s">
        <v>154</v>
      </c>
      <c r="B145" s="81"/>
      <c r="C145" s="82"/>
      <c r="D145" s="8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row>
    <row r="146" spans="1:233" s="58" customFormat="1" ht="17.25" customHeight="1" x14ac:dyDescent="0.25">
      <c r="A146" s="78"/>
      <c r="B146" s="95" t="s">
        <v>155</v>
      </c>
      <c r="C146" s="103"/>
      <c r="D146" s="104"/>
    </row>
    <row r="147" spans="1:233" s="58" customFormat="1" ht="34.200000000000003" thickBot="1" x14ac:dyDescent="0.3">
      <c r="A147" s="78">
        <v>18.3</v>
      </c>
      <c r="B147" s="105" t="s">
        <v>156</v>
      </c>
      <c r="C147" s="75">
        <v>1</v>
      </c>
      <c r="D147" s="75">
        <v>0.96</v>
      </c>
    </row>
    <row r="148" spans="1:233" s="58" customFormat="1" ht="30" customHeight="1" thickTop="1" x14ac:dyDescent="0.25">
      <c r="A148" s="80" t="s">
        <v>157</v>
      </c>
      <c r="B148" s="81"/>
      <c r="C148" s="82"/>
      <c r="D148" s="83"/>
    </row>
    <row r="149" spans="1:233" s="58" customFormat="1" ht="30" customHeight="1" x14ac:dyDescent="0.25">
      <c r="A149" s="78">
        <v>20.100000000000001</v>
      </c>
      <c r="B149" s="70" t="s">
        <v>158</v>
      </c>
      <c r="C149" s="75">
        <v>0.85</v>
      </c>
      <c r="D149" s="75">
        <v>0.65</v>
      </c>
    </row>
    <row r="150" spans="1:233" s="58" customFormat="1" x14ac:dyDescent="0.3">
      <c r="A150" s="54"/>
      <c r="B150" s="36"/>
      <c r="C150" s="138"/>
      <c r="D150" s="139"/>
    </row>
    <row r="151" spans="1:233" s="58" customFormat="1" x14ac:dyDescent="0.3">
      <c r="A151" s="54"/>
      <c r="B151" s="36"/>
      <c r="C151" s="138"/>
      <c r="D151" s="138"/>
    </row>
    <row r="152" spans="1:233" s="58" customFormat="1" x14ac:dyDescent="0.3">
      <c r="A152" s="54"/>
      <c r="B152" s="36"/>
      <c r="C152" s="138"/>
      <c r="D152" s="138"/>
    </row>
    <row r="153" spans="1:233" s="58" customFormat="1" x14ac:dyDescent="0.3">
      <c r="A153" s="54"/>
      <c r="B153" s="36"/>
      <c r="C153" s="138"/>
      <c r="D153" s="138"/>
    </row>
    <row r="154" spans="1:233" s="58" customFormat="1" x14ac:dyDescent="0.3">
      <c r="A154" s="54"/>
      <c r="B154" s="36"/>
      <c r="C154" s="138"/>
      <c r="D154" s="138"/>
    </row>
    <row r="155" spans="1:233" s="58" customFormat="1" x14ac:dyDescent="0.3">
      <c r="A155" s="54"/>
      <c r="B155" s="36"/>
      <c r="C155" s="138"/>
      <c r="D155" s="138"/>
    </row>
    <row r="156" spans="1:233" s="58" customFormat="1" x14ac:dyDescent="0.3">
      <c r="A156" s="54"/>
      <c r="B156" s="36"/>
      <c r="C156" s="138"/>
      <c r="D156" s="138"/>
    </row>
    <row r="157" spans="1:233" s="58" customFormat="1" x14ac:dyDescent="0.3">
      <c r="A157" s="54"/>
      <c r="B157" s="36"/>
      <c r="C157" s="138"/>
      <c r="D157" s="138"/>
    </row>
    <row r="158" spans="1:233" s="58" customFormat="1" x14ac:dyDescent="0.3">
      <c r="A158" s="54"/>
      <c r="B158" s="36"/>
      <c r="C158" s="138"/>
      <c r="D158" s="138"/>
    </row>
    <row r="159" spans="1:233" s="58" customFormat="1" x14ac:dyDescent="0.3">
      <c r="A159" s="54"/>
      <c r="B159" s="36"/>
      <c r="C159" s="138"/>
      <c r="D159" s="138"/>
    </row>
    <row r="160" spans="1:233" s="58" customFormat="1" x14ac:dyDescent="0.3">
      <c r="A160" s="54"/>
      <c r="B160" s="36"/>
      <c r="C160" s="138"/>
      <c r="D160" s="138"/>
    </row>
    <row r="161" spans="1:4" s="58" customFormat="1" x14ac:dyDescent="0.3">
      <c r="A161" s="54"/>
      <c r="B161" s="36"/>
      <c r="C161" s="138"/>
      <c r="D161" s="138"/>
    </row>
    <row r="162" spans="1:4" s="58" customFormat="1" x14ac:dyDescent="0.3">
      <c r="A162" s="54"/>
      <c r="B162" s="36"/>
      <c r="C162" s="138"/>
      <c r="D162" s="138"/>
    </row>
    <row r="163" spans="1:4" s="58" customFormat="1" x14ac:dyDescent="0.3">
      <c r="A163" s="54"/>
      <c r="B163" s="36"/>
      <c r="C163" s="138"/>
      <c r="D163" s="138"/>
    </row>
    <row r="164" spans="1:4" s="58" customFormat="1" x14ac:dyDescent="0.3">
      <c r="A164" s="54"/>
      <c r="B164" s="36"/>
      <c r="C164" s="138"/>
      <c r="D164" s="138"/>
    </row>
    <row r="165" spans="1:4" s="58" customFormat="1" x14ac:dyDescent="0.3">
      <c r="A165" s="54"/>
      <c r="B165" s="36"/>
      <c r="C165" s="138"/>
      <c r="D165" s="138"/>
    </row>
    <row r="166" spans="1:4" s="58" customFormat="1" x14ac:dyDescent="0.3">
      <c r="A166" s="54"/>
      <c r="B166" s="36"/>
      <c r="C166" s="138"/>
      <c r="D166" s="138"/>
    </row>
    <row r="167" spans="1:4" s="58" customFormat="1" x14ac:dyDescent="0.3">
      <c r="A167" s="54"/>
      <c r="B167" s="36"/>
      <c r="C167" s="138"/>
      <c r="D167" s="138"/>
    </row>
    <row r="168" spans="1:4" s="58" customFormat="1" x14ac:dyDescent="0.3">
      <c r="A168" s="54"/>
      <c r="B168" s="36"/>
      <c r="C168" s="138"/>
      <c r="D168" s="138"/>
    </row>
    <row r="169" spans="1:4" s="58" customFormat="1" x14ac:dyDescent="0.3">
      <c r="A169" s="54"/>
      <c r="B169" s="36"/>
      <c r="C169" s="138"/>
      <c r="D169" s="138"/>
    </row>
    <row r="170" spans="1:4" s="58" customFormat="1" x14ac:dyDescent="0.3">
      <c r="A170" s="54"/>
      <c r="B170" s="36"/>
      <c r="C170" s="138"/>
      <c r="D170" s="138"/>
    </row>
    <row r="171" spans="1:4" s="58" customFormat="1" x14ac:dyDescent="0.3">
      <c r="A171" s="54"/>
      <c r="B171" s="36"/>
      <c r="C171" s="138"/>
      <c r="D171" s="138"/>
    </row>
    <row r="172" spans="1:4" s="58" customFormat="1" x14ac:dyDescent="0.3">
      <c r="A172" s="54"/>
      <c r="B172" s="36"/>
      <c r="C172" s="138"/>
      <c r="D172" s="138"/>
    </row>
    <row r="173" spans="1:4" s="58" customFormat="1" x14ac:dyDescent="0.3">
      <c r="A173" s="54"/>
      <c r="B173" s="36"/>
      <c r="C173" s="138"/>
      <c r="D173" s="138"/>
    </row>
    <row r="174" spans="1:4" s="58" customFormat="1" x14ac:dyDescent="0.3">
      <c r="A174" s="54"/>
      <c r="B174" s="36"/>
      <c r="C174" s="138"/>
      <c r="D174" s="138"/>
    </row>
    <row r="175" spans="1:4" s="58" customFormat="1" x14ac:dyDescent="0.3">
      <c r="A175" s="54"/>
      <c r="B175" s="36"/>
      <c r="C175" s="138"/>
      <c r="D175" s="138"/>
    </row>
    <row r="176" spans="1:4" s="58" customFormat="1" x14ac:dyDescent="0.3">
      <c r="A176" s="54"/>
      <c r="B176" s="36"/>
      <c r="C176" s="138"/>
      <c r="D176" s="138"/>
    </row>
    <row r="177" spans="1:4" s="58" customFormat="1" x14ac:dyDescent="0.3">
      <c r="A177" s="54"/>
      <c r="B177" s="36"/>
      <c r="C177" s="138"/>
      <c r="D177" s="138"/>
    </row>
    <row r="178" spans="1:4" s="58" customFormat="1" x14ac:dyDescent="0.3">
      <c r="A178" s="54"/>
      <c r="B178" s="36"/>
      <c r="C178" s="138"/>
      <c r="D178" s="138"/>
    </row>
    <row r="179" spans="1:4" s="58" customFormat="1" x14ac:dyDescent="0.3">
      <c r="A179" s="54"/>
      <c r="B179" s="36"/>
      <c r="C179" s="138"/>
      <c r="D179" s="138"/>
    </row>
    <row r="180" spans="1:4" s="58" customFormat="1" x14ac:dyDescent="0.3">
      <c r="A180" s="54"/>
      <c r="B180" s="36"/>
      <c r="C180" s="138"/>
      <c r="D180" s="138"/>
    </row>
    <row r="181" spans="1:4" s="58" customFormat="1" x14ac:dyDescent="0.3">
      <c r="A181" s="54"/>
      <c r="B181" s="36"/>
      <c r="C181" s="138"/>
      <c r="D181" s="138"/>
    </row>
    <row r="182" spans="1:4" s="58" customFormat="1" x14ac:dyDescent="0.3">
      <c r="A182" s="54"/>
      <c r="B182" s="36"/>
      <c r="C182" s="138"/>
      <c r="D182" s="138"/>
    </row>
    <row r="183" spans="1:4" s="58" customFormat="1" x14ac:dyDescent="0.3">
      <c r="A183" s="54"/>
      <c r="B183" s="36"/>
      <c r="C183" s="138"/>
      <c r="D183" s="138"/>
    </row>
    <row r="184" spans="1:4" s="58" customFormat="1" x14ac:dyDescent="0.3">
      <c r="A184" s="54"/>
      <c r="B184" s="36"/>
      <c r="C184" s="138"/>
      <c r="D184" s="138"/>
    </row>
    <row r="185" spans="1:4" s="58" customFormat="1" x14ac:dyDescent="0.3">
      <c r="A185" s="54"/>
      <c r="B185" s="36"/>
      <c r="C185" s="138"/>
      <c r="D185" s="138"/>
    </row>
    <row r="186" spans="1:4" s="58" customFormat="1" x14ac:dyDescent="0.3">
      <c r="A186" s="54"/>
      <c r="B186" s="36"/>
      <c r="C186" s="138"/>
      <c r="D186" s="138"/>
    </row>
    <row r="187" spans="1:4" s="58" customFormat="1" x14ac:dyDescent="0.3">
      <c r="A187" s="54"/>
      <c r="B187" s="36"/>
      <c r="C187" s="138"/>
      <c r="D187" s="138"/>
    </row>
    <row r="188" spans="1:4" s="58" customFormat="1" x14ac:dyDescent="0.3">
      <c r="A188" s="54"/>
      <c r="B188" s="36"/>
      <c r="C188" s="138"/>
      <c r="D188" s="138"/>
    </row>
    <row r="189" spans="1:4" s="58" customFormat="1" x14ac:dyDescent="0.3">
      <c r="A189" s="54"/>
      <c r="B189" s="36"/>
      <c r="C189" s="138"/>
      <c r="D189" s="138"/>
    </row>
    <row r="190" spans="1:4" s="58" customFormat="1" x14ac:dyDescent="0.3">
      <c r="A190" s="54"/>
      <c r="B190" s="36"/>
      <c r="C190" s="138"/>
      <c r="D190" s="138"/>
    </row>
    <row r="191" spans="1:4" s="58" customFormat="1" x14ac:dyDescent="0.3">
      <c r="A191" s="54"/>
      <c r="B191" s="36"/>
      <c r="C191" s="138"/>
      <c r="D191" s="138"/>
    </row>
    <row r="192" spans="1:4" s="58" customFormat="1" x14ac:dyDescent="0.3">
      <c r="A192" s="54"/>
      <c r="B192" s="36"/>
      <c r="C192" s="138"/>
      <c r="D192" s="138"/>
    </row>
    <row r="193" spans="1:4" s="58" customFormat="1" x14ac:dyDescent="0.3">
      <c r="A193" s="54"/>
      <c r="B193" s="36"/>
      <c r="C193" s="138"/>
      <c r="D193" s="138"/>
    </row>
    <row r="194" spans="1:4" s="58" customFormat="1" x14ac:dyDescent="0.3">
      <c r="A194" s="54"/>
      <c r="B194" s="36"/>
      <c r="C194" s="138"/>
      <c r="D194" s="138"/>
    </row>
    <row r="195" spans="1:4" s="58" customFormat="1" x14ac:dyDescent="0.3">
      <c r="A195" s="54"/>
      <c r="B195" s="36"/>
      <c r="C195" s="138"/>
      <c r="D195" s="138"/>
    </row>
    <row r="196" spans="1:4" s="58" customFormat="1" x14ac:dyDescent="0.3">
      <c r="A196" s="54"/>
      <c r="B196" s="36"/>
      <c r="C196" s="138"/>
      <c r="D196" s="138"/>
    </row>
    <row r="197" spans="1:4" s="58" customFormat="1" x14ac:dyDescent="0.3">
      <c r="A197" s="54"/>
      <c r="B197" s="36"/>
      <c r="C197" s="138"/>
      <c r="D197" s="138"/>
    </row>
    <row r="198" spans="1:4" s="58" customFormat="1" x14ac:dyDescent="0.3">
      <c r="A198" s="54"/>
      <c r="B198" s="36"/>
      <c r="C198" s="138"/>
      <c r="D198" s="138"/>
    </row>
    <row r="199" spans="1:4" s="58" customFormat="1" x14ac:dyDescent="0.3">
      <c r="A199" s="54"/>
      <c r="B199" s="36"/>
      <c r="C199" s="138"/>
      <c r="D199" s="138"/>
    </row>
    <row r="200" spans="1:4" s="58" customFormat="1" x14ac:dyDescent="0.3">
      <c r="A200" s="54"/>
      <c r="B200" s="36"/>
      <c r="C200" s="138"/>
      <c r="D200" s="138"/>
    </row>
    <row r="201" spans="1:4" s="58" customFormat="1" x14ac:dyDescent="0.3">
      <c r="A201" s="54"/>
      <c r="B201" s="36"/>
      <c r="C201" s="138"/>
      <c r="D201" s="138"/>
    </row>
    <row r="202" spans="1:4" s="58" customFormat="1" x14ac:dyDescent="0.3">
      <c r="A202" s="54"/>
      <c r="B202" s="36"/>
      <c r="C202" s="138"/>
      <c r="D202" s="138"/>
    </row>
    <row r="203" spans="1:4" s="58" customFormat="1" x14ac:dyDescent="0.3">
      <c r="A203" s="54"/>
      <c r="B203" s="36"/>
      <c r="C203" s="138"/>
      <c r="D203" s="138"/>
    </row>
    <row r="204" spans="1:4" s="58" customFormat="1" x14ac:dyDescent="0.3">
      <c r="A204" s="54"/>
      <c r="B204" s="36"/>
      <c r="C204" s="138"/>
      <c r="D204" s="138"/>
    </row>
    <row r="205" spans="1:4" s="58" customFormat="1" x14ac:dyDescent="0.3">
      <c r="A205" s="54"/>
      <c r="B205" s="36"/>
      <c r="C205" s="138"/>
      <c r="D205" s="138"/>
    </row>
    <row r="206" spans="1:4" s="58" customFormat="1" x14ac:dyDescent="0.3">
      <c r="A206" s="54"/>
      <c r="B206" s="36"/>
      <c r="C206" s="138"/>
      <c r="D206" s="138"/>
    </row>
    <row r="207" spans="1:4" s="58" customFormat="1" x14ac:dyDescent="0.3">
      <c r="A207" s="54"/>
      <c r="B207" s="36"/>
      <c r="C207" s="138"/>
      <c r="D207" s="138"/>
    </row>
    <row r="208" spans="1:4" s="58" customFormat="1" x14ac:dyDescent="0.3">
      <c r="A208" s="54"/>
      <c r="B208" s="36"/>
      <c r="C208" s="138"/>
      <c r="D208" s="138"/>
    </row>
    <row r="209" spans="1:4" s="58" customFormat="1" x14ac:dyDescent="0.3">
      <c r="A209" s="54"/>
      <c r="B209" s="36"/>
      <c r="C209" s="138"/>
      <c r="D209" s="138"/>
    </row>
    <row r="210" spans="1:4" s="58" customFormat="1" x14ac:dyDescent="0.3">
      <c r="A210" s="54"/>
      <c r="B210" s="36"/>
      <c r="C210" s="138"/>
      <c r="D210" s="138"/>
    </row>
    <row r="211" spans="1:4" s="58" customFormat="1" x14ac:dyDescent="0.3">
      <c r="A211" s="54"/>
      <c r="B211" s="36"/>
      <c r="C211" s="138"/>
      <c r="D211" s="138"/>
    </row>
    <row r="212" spans="1:4" s="58" customFormat="1" x14ac:dyDescent="0.3">
      <c r="A212" s="54"/>
      <c r="B212" s="36"/>
      <c r="C212" s="138"/>
      <c r="D212" s="138"/>
    </row>
    <row r="213" spans="1:4" s="58" customFormat="1" x14ac:dyDescent="0.3">
      <c r="A213" s="54"/>
      <c r="B213" s="36"/>
      <c r="C213" s="138"/>
      <c r="D213" s="138"/>
    </row>
    <row r="214" spans="1:4" s="58" customFormat="1" x14ac:dyDescent="0.3">
      <c r="A214" s="54"/>
      <c r="B214" s="36"/>
      <c r="C214" s="138"/>
      <c r="D214" s="138"/>
    </row>
    <row r="215" spans="1:4" s="58" customFormat="1" x14ac:dyDescent="0.3">
      <c r="A215" s="54"/>
      <c r="B215" s="36"/>
      <c r="C215" s="138"/>
      <c r="D215" s="138"/>
    </row>
    <row r="216" spans="1:4" s="58" customFormat="1" x14ac:dyDescent="0.3">
      <c r="A216" s="54"/>
      <c r="B216" s="36"/>
      <c r="C216" s="138"/>
      <c r="D216" s="138"/>
    </row>
    <row r="217" spans="1:4" s="58" customFormat="1" x14ac:dyDescent="0.3">
      <c r="A217" s="54"/>
      <c r="B217" s="36"/>
      <c r="C217" s="138"/>
      <c r="D217" s="138"/>
    </row>
    <row r="218" spans="1:4" s="58" customFormat="1" x14ac:dyDescent="0.3">
      <c r="A218" s="54"/>
      <c r="B218" s="36"/>
      <c r="C218" s="138"/>
      <c r="D218" s="138"/>
    </row>
    <row r="219" spans="1:4" s="58" customFormat="1" x14ac:dyDescent="0.3">
      <c r="A219" s="54"/>
      <c r="B219" s="36"/>
      <c r="C219" s="138"/>
      <c r="D219" s="138"/>
    </row>
    <row r="220" spans="1:4" s="58" customFormat="1" x14ac:dyDescent="0.3">
      <c r="A220" s="54"/>
      <c r="B220" s="36"/>
      <c r="C220" s="138"/>
      <c r="D220" s="138"/>
    </row>
    <row r="221" spans="1:4" s="58" customFormat="1" x14ac:dyDescent="0.3">
      <c r="A221" s="54"/>
      <c r="B221" s="36"/>
      <c r="C221" s="138"/>
      <c r="D221" s="138"/>
    </row>
    <row r="222" spans="1:4" s="58" customFormat="1" x14ac:dyDescent="0.3">
      <c r="A222" s="54"/>
      <c r="B222" s="36"/>
      <c r="C222" s="138"/>
      <c r="D222" s="138"/>
    </row>
    <row r="223" spans="1:4" s="58" customFormat="1" x14ac:dyDescent="0.3">
      <c r="A223" s="54"/>
      <c r="B223" s="36"/>
      <c r="C223" s="138"/>
      <c r="D223" s="138"/>
    </row>
    <row r="224" spans="1:4" s="58" customFormat="1" x14ac:dyDescent="0.3">
      <c r="A224" s="54"/>
      <c r="B224" s="36"/>
      <c r="C224" s="138"/>
      <c r="D224" s="138"/>
    </row>
    <row r="225" spans="1:4" s="58" customFormat="1" x14ac:dyDescent="0.3">
      <c r="A225" s="54"/>
      <c r="B225" s="36"/>
      <c r="C225" s="138"/>
      <c r="D225" s="138"/>
    </row>
    <row r="226" spans="1:4" s="58" customFormat="1" x14ac:dyDescent="0.3">
      <c r="A226" s="54"/>
      <c r="B226" s="36"/>
      <c r="C226" s="138"/>
      <c r="D226" s="138"/>
    </row>
    <row r="227" spans="1:4" s="58" customFormat="1" x14ac:dyDescent="0.3">
      <c r="A227" s="54"/>
      <c r="B227" s="36"/>
      <c r="C227" s="138"/>
      <c r="D227" s="138"/>
    </row>
    <row r="228" spans="1:4" s="58" customFormat="1" x14ac:dyDescent="0.3">
      <c r="A228" s="54"/>
      <c r="B228" s="36"/>
      <c r="C228" s="138"/>
      <c r="D228" s="138"/>
    </row>
    <row r="229" spans="1:4" s="58" customFormat="1" x14ac:dyDescent="0.3">
      <c r="A229" s="54"/>
      <c r="B229" s="36"/>
      <c r="C229" s="138"/>
      <c r="D229" s="138"/>
    </row>
    <row r="230" spans="1:4" s="58" customFormat="1" x14ac:dyDescent="0.3">
      <c r="A230" s="54"/>
      <c r="B230" s="36"/>
      <c r="C230" s="138"/>
      <c r="D230" s="138"/>
    </row>
    <row r="231" spans="1:4" s="58" customFormat="1" x14ac:dyDescent="0.3">
      <c r="A231" s="54"/>
      <c r="B231" s="36"/>
      <c r="C231" s="138"/>
      <c r="D231" s="138"/>
    </row>
    <row r="232" spans="1:4" s="58" customFormat="1" x14ac:dyDescent="0.3">
      <c r="A232" s="54"/>
      <c r="B232" s="36"/>
      <c r="C232" s="138"/>
      <c r="D232" s="138"/>
    </row>
    <row r="233" spans="1:4" s="58" customFormat="1" x14ac:dyDescent="0.3">
      <c r="A233" s="54"/>
      <c r="B233" s="36"/>
      <c r="C233" s="138"/>
      <c r="D233" s="138"/>
    </row>
    <row r="234" spans="1:4" s="58" customFormat="1" x14ac:dyDescent="0.3">
      <c r="A234" s="54"/>
      <c r="B234" s="36"/>
      <c r="C234" s="138"/>
      <c r="D234" s="138"/>
    </row>
    <row r="235" spans="1:4" s="58" customFormat="1" x14ac:dyDescent="0.3">
      <c r="A235" s="54"/>
      <c r="B235" s="36"/>
      <c r="C235" s="138"/>
      <c r="D235" s="138"/>
    </row>
    <row r="236" spans="1:4" s="58" customFormat="1" x14ac:dyDescent="0.3">
      <c r="A236" s="54"/>
      <c r="B236" s="36"/>
      <c r="C236" s="138"/>
      <c r="D236" s="138"/>
    </row>
    <row r="237" spans="1:4" s="58" customFormat="1" x14ac:dyDescent="0.3">
      <c r="A237" s="54"/>
      <c r="B237" s="36"/>
      <c r="C237" s="138"/>
      <c r="D237" s="138"/>
    </row>
    <row r="238" spans="1:4" s="58" customFormat="1" x14ac:dyDescent="0.3">
      <c r="A238" s="54"/>
      <c r="B238" s="36"/>
      <c r="C238" s="138"/>
      <c r="D238" s="138"/>
    </row>
    <row r="239" spans="1:4" s="58" customFormat="1" x14ac:dyDescent="0.3">
      <c r="A239" s="54"/>
      <c r="B239" s="36"/>
      <c r="C239" s="138"/>
      <c r="D239" s="138"/>
    </row>
    <row r="240" spans="1:4" s="58" customFormat="1" x14ac:dyDescent="0.3">
      <c r="A240" s="54"/>
      <c r="B240" s="36"/>
      <c r="C240" s="138"/>
      <c r="D240" s="138"/>
    </row>
    <row r="241" spans="1:4" s="58" customFormat="1" x14ac:dyDescent="0.3">
      <c r="A241" s="54"/>
      <c r="B241" s="36"/>
      <c r="C241" s="138"/>
      <c r="D241" s="138"/>
    </row>
    <row r="242" spans="1:4" s="58" customFormat="1" x14ac:dyDescent="0.3">
      <c r="A242" s="54"/>
      <c r="B242" s="36"/>
      <c r="C242" s="138"/>
      <c r="D242" s="138"/>
    </row>
    <row r="243" spans="1:4" s="58" customFormat="1" x14ac:dyDescent="0.3">
      <c r="A243" s="54"/>
      <c r="B243" s="36"/>
      <c r="C243" s="138"/>
      <c r="D243" s="138"/>
    </row>
    <row r="244" spans="1:4" s="58" customFormat="1" x14ac:dyDescent="0.3">
      <c r="A244" s="54"/>
      <c r="B244" s="36"/>
      <c r="C244" s="138"/>
      <c r="D244" s="138"/>
    </row>
    <row r="245" spans="1:4" s="58" customFormat="1" x14ac:dyDescent="0.3">
      <c r="A245" s="54"/>
      <c r="B245" s="36"/>
      <c r="C245" s="138"/>
      <c r="D245" s="138"/>
    </row>
    <row r="246" spans="1:4" s="58" customFormat="1" x14ac:dyDescent="0.3">
      <c r="A246" s="54"/>
      <c r="B246" s="36"/>
      <c r="C246" s="138"/>
      <c r="D246" s="138"/>
    </row>
    <row r="247" spans="1:4" s="58" customFormat="1" x14ac:dyDescent="0.3">
      <c r="A247" s="54"/>
      <c r="B247" s="36"/>
      <c r="C247" s="138"/>
      <c r="D247" s="138"/>
    </row>
    <row r="248" spans="1:4" s="58" customFormat="1" x14ac:dyDescent="0.3">
      <c r="A248" s="54"/>
      <c r="B248" s="36"/>
      <c r="C248" s="138"/>
      <c r="D248" s="138"/>
    </row>
    <row r="249" spans="1:4" s="58" customFormat="1" x14ac:dyDescent="0.3">
      <c r="A249" s="54"/>
      <c r="B249" s="36"/>
      <c r="C249" s="138"/>
      <c r="D249" s="138"/>
    </row>
    <row r="250" spans="1:4" s="58" customFormat="1" x14ac:dyDescent="0.3">
      <c r="A250" s="54"/>
      <c r="B250" s="36"/>
      <c r="C250" s="138"/>
      <c r="D250" s="138"/>
    </row>
    <row r="251" spans="1:4" s="58" customFormat="1" x14ac:dyDescent="0.3">
      <c r="A251" s="54"/>
      <c r="B251" s="36"/>
      <c r="C251" s="138"/>
      <c r="D251" s="138"/>
    </row>
    <row r="252" spans="1:4" s="58" customFormat="1" x14ac:dyDescent="0.3">
      <c r="A252" s="54"/>
      <c r="B252" s="36"/>
      <c r="C252" s="138"/>
      <c r="D252" s="138"/>
    </row>
    <row r="253" spans="1:4" s="58" customFormat="1" x14ac:dyDescent="0.3">
      <c r="A253" s="54"/>
      <c r="B253" s="36"/>
      <c r="C253" s="138"/>
      <c r="D253" s="138"/>
    </row>
    <row r="254" spans="1:4" s="58" customFormat="1" x14ac:dyDescent="0.3">
      <c r="A254" s="54"/>
      <c r="B254" s="36"/>
      <c r="C254" s="138"/>
      <c r="D254" s="138"/>
    </row>
    <row r="255" spans="1:4" s="58" customFormat="1" x14ac:dyDescent="0.3">
      <c r="A255" s="54"/>
      <c r="B255" s="36"/>
      <c r="C255" s="138"/>
      <c r="D255" s="138"/>
    </row>
    <row r="256" spans="1:4" s="58" customFormat="1" x14ac:dyDescent="0.3">
      <c r="A256" s="54"/>
      <c r="B256" s="36"/>
      <c r="C256" s="138"/>
      <c r="D256" s="138"/>
    </row>
    <row r="257" spans="1:4" s="58" customFormat="1" x14ac:dyDescent="0.3">
      <c r="A257" s="54"/>
      <c r="B257" s="36"/>
      <c r="C257" s="138"/>
      <c r="D257" s="138"/>
    </row>
    <row r="258" spans="1:4" s="58" customFormat="1" x14ac:dyDescent="0.3">
      <c r="A258" s="54"/>
      <c r="B258" s="36"/>
      <c r="C258" s="138"/>
      <c r="D258" s="138"/>
    </row>
    <row r="259" spans="1:4" s="58" customFormat="1" x14ac:dyDescent="0.3">
      <c r="A259" s="54"/>
      <c r="B259" s="36"/>
      <c r="C259" s="138"/>
      <c r="D259" s="138"/>
    </row>
    <row r="260" spans="1:4" s="58" customFormat="1" x14ac:dyDescent="0.3">
      <c r="A260" s="54"/>
      <c r="B260" s="36"/>
      <c r="C260" s="138"/>
      <c r="D260" s="138"/>
    </row>
    <row r="261" spans="1:4" s="58" customFormat="1" x14ac:dyDescent="0.3">
      <c r="A261" s="54"/>
      <c r="B261" s="36"/>
      <c r="C261" s="138"/>
      <c r="D261" s="138"/>
    </row>
    <row r="262" spans="1:4" s="58" customFormat="1" x14ac:dyDescent="0.3">
      <c r="A262" s="54"/>
      <c r="B262" s="36"/>
      <c r="C262" s="138"/>
      <c r="D262" s="138"/>
    </row>
    <row r="263" spans="1:4" s="58" customFormat="1" x14ac:dyDescent="0.3">
      <c r="A263" s="54"/>
      <c r="B263" s="36"/>
      <c r="C263" s="138"/>
      <c r="D263" s="138"/>
    </row>
    <row r="264" spans="1:4" s="58" customFormat="1" x14ac:dyDescent="0.3">
      <c r="A264" s="54"/>
      <c r="B264" s="36"/>
      <c r="C264" s="138"/>
      <c r="D264" s="138"/>
    </row>
    <row r="265" spans="1:4" s="58" customFormat="1" x14ac:dyDescent="0.3">
      <c r="A265" s="54"/>
      <c r="B265" s="36"/>
      <c r="C265" s="138"/>
      <c r="D265" s="138"/>
    </row>
    <row r="266" spans="1:4" s="58" customFormat="1" x14ac:dyDescent="0.3">
      <c r="A266" s="54"/>
      <c r="B266" s="36"/>
      <c r="C266" s="138"/>
      <c r="D266" s="138"/>
    </row>
    <row r="267" spans="1:4" s="58" customFormat="1" x14ac:dyDescent="0.3">
      <c r="A267" s="54"/>
      <c r="B267" s="36"/>
      <c r="C267" s="138"/>
      <c r="D267" s="138"/>
    </row>
    <row r="268" spans="1:4" s="58" customFormat="1" x14ac:dyDescent="0.3">
      <c r="A268" s="54"/>
      <c r="B268" s="36"/>
      <c r="C268" s="138"/>
      <c r="D268" s="138"/>
    </row>
    <row r="269" spans="1:4" s="58" customFormat="1" x14ac:dyDescent="0.3">
      <c r="A269" s="54"/>
      <c r="B269" s="36"/>
      <c r="C269" s="138"/>
      <c r="D269" s="138"/>
    </row>
    <row r="270" spans="1:4" s="58" customFormat="1" x14ac:dyDescent="0.3">
      <c r="A270" s="54"/>
      <c r="B270" s="36"/>
      <c r="C270" s="138"/>
      <c r="D270" s="138"/>
    </row>
    <row r="271" spans="1:4" s="58" customFormat="1" x14ac:dyDescent="0.3">
      <c r="A271" s="54"/>
      <c r="B271" s="36"/>
      <c r="C271" s="138"/>
      <c r="D271" s="138"/>
    </row>
    <row r="272" spans="1:4" s="58" customFormat="1" x14ac:dyDescent="0.3">
      <c r="A272" s="54"/>
      <c r="B272" s="36"/>
      <c r="C272" s="138"/>
      <c r="D272" s="138"/>
    </row>
    <row r="273" spans="1:4" s="58" customFormat="1" x14ac:dyDescent="0.3">
      <c r="A273" s="54"/>
      <c r="B273" s="36"/>
      <c r="C273" s="138"/>
      <c r="D273" s="138"/>
    </row>
    <row r="274" spans="1:4" s="58" customFormat="1" x14ac:dyDescent="0.3">
      <c r="A274" s="54"/>
      <c r="B274" s="36"/>
      <c r="C274" s="138"/>
      <c r="D274" s="138"/>
    </row>
    <row r="275" spans="1:4" s="58" customFormat="1" x14ac:dyDescent="0.3">
      <c r="A275" s="54"/>
      <c r="B275" s="36"/>
      <c r="C275" s="138"/>
      <c r="D275" s="138"/>
    </row>
    <row r="276" spans="1:4" s="58" customFormat="1" x14ac:dyDescent="0.3">
      <c r="A276" s="54"/>
      <c r="B276" s="36"/>
      <c r="C276" s="138"/>
      <c r="D276" s="138"/>
    </row>
    <row r="277" spans="1:4" s="58" customFormat="1" x14ac:dyDescent="0.3">
      <c r="A277" s="54"/>
      <c r="B277" s="36"/>
      <c r="C277" s="138"/>
      <c r="D277" s="138"/>
    </row>
    <row r="278" spans="1:4" s="58" customFormat="1" x14ac:dyDescent="0.3">
      <c r="A278" s="54"/>
      <c r="B278" s="36"/>
      <c r="C278" s="138"/>
      <c r="D278" s="138"/>
    </row>
    <row r="279" spans="1:4" s="58" customFormat="1" x14ac:dyDescent="0.3">
      <c r="A279" s="54"/>
      <c r="B279" s="36"/>
      <c r="C279" s="138"/>
      <c r="D279" s="138"/>
    </row>
    <row r="280" spans="1:4" s="58" customFormat="1" x14ac:dyDescent="0.3">
      <c r="A280" s="54"/>
      <c r="B280" s="36"/>
      <c r="C280" s="138"/>
      <c r="D280" s="138"/>
    </row>
    <row r="281" spans="1:4" s="58" customFormat="1" x14ac:dyDescent="0.3">
      <c r="A281" s="54"/>
      <c r="B281" s="36"/>
      <c r="C281" s="138"/>
      <c r="D281" s="138"/>
    </row>
    <row r="282" spans="1:4" s="58" customFormat="1" x14ac:dyDescent="0.3">
      <c r="A282" s="54"/>
      <c r="B282" s="36"/>
      <c r="C282" s="138"/>
      <c r="D282" s="138"/>
    </row>
    <row r="283" spans="1:4" s="58" customFormat="1" x14ac:dyDescent="0.3">
      <c r="A283" s="54"/>
      <c r="B283" s="36"/>
      <c r="C283" s="138"/>
      <c r="D283" s="138"/>
    </row>
    <row r="284" spans="1:4" s="58" customFormat="1" x14ac:dyDescent="0.3">
      <c r="A284" s="54"/>
      <c r="B284" s="36"/>
      <c r="C284" s="138"/>
      <c r="D284" s="138"/>
    </row>
    <row r="285" spans="1:4" s="58" customFormat="1" x14ac:dyDescent="0.3">
      <c r="A285" s="54"/>
      <c r="B285" s="36"/>
      <c r="C285" s="138"/>
      <c r="D285" s="138"/>
    </row>
    <row r="286" spans="1:4" s="58" customFormat="1" x14ac:dyDescent="0.3">
      <c r="A286" s="54"/>
      <c r="B286" s="36"/>
      <c r="C286" s="138"/>
      <c r="D286" s="138"/>
    </row>
    <row r="287" spans="1:4" s="58" customFormat="1" x14ac:dyDescent="0.3">
      <c r="A287" s="54"/>
      <c r="B287" s="36"/>
      <c r="C287" s="138"/>
      <c r="D287" s="138"/>
    </row>
    <row r="288" spans="1:4" s="58" customFormat="1" x14ac:dyDescent="0.3">
      <c r="A288" s="54"/>
      <c r="B288" s="36"/>
      <c r="C288" s="138"/>
      <c r="D288" s="138"/>
    </row>
    <row r="289" spans="1:4" s="58" customFormat="1" x14ac:dyDescent="0.3">
      <c r="A289" s="54"/>
      <c r="B289" s="36"/>
      <c r="C289" s="138"/>
      <c r="D289" s="138"/>
    </row>
    <row r="290" spans="1:4" s="58" customFormat="1" x14ac:dyDescent="0.3">
      <c r="A290" s="54"/>
      <c r="B290" s="36"/>
      <c r="C290" s="138"/>
      <c r="D290" s="138"/>
    </row>
    <row r="291" spans="1:4" s="58" customFormat="1" x14ac:dyDescent="0.3">
      <c r="A291" s="54"/>
      <c r="B291" s="36"/>
      <c r="C291" s="138"/>
      <c r="D291" s="138"/>
    </row>
    <row r="292" spans="1:4" s="58" customFormat="1" x14ac:dyDescent="0.3">
      <c r="A292" s="54"/>
      <c r="B292" s="36"/>
      <c r="C292" s="138"/>
      <c r="D292" s="138"/>
    </row>
    <row r="293" spans="1:4" s="58" customFormat="1" x14ac:dyDescent="0.3">
      <c r="A293" s="54"/>
      <c r="B293" s="36"/>
      <c r="C293" s="138"/>
      <c r="D293" s="138"/>
    </row>
    <row r="294" spans="1:4" s="58" customFormat="1" x14ac:dyDescent="0.3">
      <c r="A294" s="54"/>
      <c r="B294" s="36"/>
      <c r="C294" s="138"/>
      <c r="D294" s="138"/>
    </row>
    <row r="295" spans="1:4" s="58" customFormat="1" x14ac:dyDescent="0.3">
      <c r="A295" s="54"/>
      <c r="B295" s="36"/>
      <c r="C295" s="138"/>
      <c r="D295" s="138"/>
    </row>
    <row r="296" spans="1:4" s="58" customFormat="1" x14ac:dyDescent="0.3">
      <c r="A296" s="54"/>
      <c r="B296" s="36"/>
      <c r="C296" s="138"/>
      <c r="D296" s="138"/>
    </row>
    <row r="297" spans="1:4" s="58" customFormat="1" x14ac:dyDescent="0.3">
      <c r="A297" s="54"/>
      <c r="B297" s="36"/>
      <c r="C297" s="138"/>
      <c r="D297" s="138"/>
    </row>
    <row r="298" spans="1:4" s="58" customFormat="1" x14ac:dyDescent="0.3">
      <c r="A298" s="54"/>
      <c r="B298" s="36"/>
      <c r="C298" s="138"/>
      <c r="D298" s="138"/>
    </row>
    <row r="299" spans="1:4" s="58" customFormat="1" x14ac:dyDescent="0.3">
      <c r="A299" s="54"/>
      <c r="B299" s="36"/>
      <c r="C299" s="138"/>
      <c r="D299" s="138"/>
    </row>
    <row r="300" spans="1:4" s="58" customFormat="1" x14ac:dyDescent="0.3">
      <c r="A300" s="54"/>
      <c r="B300" s="36"/>
      <c r="C300" s="138"/>
      <c r="D300" s="138"/>
    </row>
    <row r="301" spans="1:4" s="58" customFormat="1" x14ac:dyDescent="0.3">
      <c r="A301" s="54"/>
      <c r="B301" s="36"/>
      <c r="C301" s="138"/>
      <c r="D301" s="138"/>
    </row>
    <row r="302" spans="1:4" s="58" customFormat="1" x14ac:dyDescent="0.3">
      <c r="A302" s="54"/>
      <c r="B302" s="36"/>
      <c r="C302" s="138"/>
      <c r="D302" s="138"/>
    </row>
    <row r="303" spans="1:4" s="58" customFormat="1" x14ac:dyDescent="0.3">
      <c r="A303" s="54"/>
      <c r="B303" s="36"/>
      <c r="C303" s="138"/>
      <c r="D303" s="138"/>
    </row>
    <row r="304" spans="1:4" s="58" customFormat="1" x14ac:dyDescent="0.3">
      <c r="A304" s="54"/>
      <c r="B304" s="36"/>
      <c r="C304" s="138"/>
      <c r="D304" s="138"/>
    </row>
    <row r="305" spans="1:4" s="58" customFormat="1" x14ac:dyDescent="0.3">
      <c r="A305" s="54"/>
      <c r="B305" s="36"/>
      <c r="C305" s="138"/>
      <c r="D305" s="138"/>
    </row>
    <row r="306" spans="1:4" s="58" customFormat="1" x14ac:dyDescent="0.3">
      <c r="A306" s="54"/>
      <c r="B306" s="36"/>
      <c r="C306" s="138"/>
      <c r="D306" s="138"/>
    </row>
    <row r="307" spans="1:4" s="58" customFormat="1" x14ac:dyDescent="0.3">
      <c r="A307" s="54"/>
      <c r="B307" s="36"/>
      <c r="C307" s="138"/>
      <c r="D307" s="138"/>
    </row>
    <row r="308" spans="1:4" s="58" customFormat="1" x14ac:dyDescent="0.3">
      <c r="A308" s="54"/>
      <c r="B308" s="36"/>
      <c r="C308" s="138"/>
      <c r="D308" s="138"/>
    </row>
    <row r="309" spans="1:4" s="58" customFormat="1" x14ac:dyDescent="0.3">
      <c r="A309" s="54"/>
      <c r="B309" s="36"/>
      <c r="C309" s="138"/>
      <c r="D309" s="138"/>
    </row>
    <row r="310" spans="1:4" s="58" customFormat="1" x14ac:dyDescent="0.3">
      <c r="A310" s="54"/>
      <c r="B310" s="36"/>
      <c r="C310" s="138"/>
      <c r="D310" s="138"/>
    </row>
    <row r="311" spans="1:4" s="58" customFormat="1" x14ac:dyDescent="0.3">
      <c r="A311" s="54"/>
      <c r="B311" s="36"/>
      <c r="C311" s="138"/>
      <c r="D311" s="138"/>
    </row>
    <row r="312" spans="1:4" s="58" customFormat="1" x14ac:dyDescent="0.3">
      <c r="A312" s="54"/>
      <c r="B312" s="36"/>
      <c r="C312" s="138"/>
      <c r="D312" s="138"/>
    </row>
    <row r="313" spans="1:4" s="58" customFormat="1" x14ac:dyDescent="0.3">
      <c r="A313" s="54"/>
      <c r="B313" s="36"/>
      <c r="C313" s="138"/>
      <c r="D313" s="138"/>
    </row>
    <row r="314" spans="1:4" s="58" customFormat="1" x14ac:dyDescent="0.3">
      <c r="A314" s="54"/>
      <c r="B314" s="36"/>
      <c r="C314" s="138"/>
      <c r="D314" s="138"/>
    </row>
    <row r="315" spans="1:4" s="58" customFormat="1" x14ac:dyDescent="0.3">
      <c r="A315" s="54"/>
      <c r="B315" s="36"/>
      <c r="C315" s="138"/>
      <c r="D315" s="138"/>
    </row>
    <row r="316" spans="1:4" s="58" customFormat="1" x14ac:dyDescent="0.3">
      <c r="A316" s="54"/>
      <c r="B316" s="36"/>
      <c r="C316" s="138"/>
      <c r="D316" s="138"/>
    </row>
    <row r="317" spans="1:4" s="58" customFormat="1" x14ac:dyDescent="0.3">
      <c r="A317" s="54"/>
      <c r="B317" s="36"/>
      <c r="C317" s="138"/>
      <c r="D317" s="138"/>
    </row>
    <row r="318" spans="1:4" s="58" customFormat="1" x14ac:dyDescent="0.3">
      <c r="A318" s="54"/>
      <c r="B318" s="36"/>
      <c r="C318" s="138"/>
      <c r="D318" s="138"/>
    </row>
    <row r="319" spans="1:4" s="58" customFormat="1" x14ac:dyDescent="0.3">
      <c r="A319" s="54"/>
      <c r="B319" s="36"/>
      <c r="C319" s="138"/>
      <c r="D319" s="138"/>
    </row>
    <row r="320" spans="1:4" s="58" customFormat="1" x14ac:dyDescent="0.3">
      <c r="A320" s="54"/>
      <c r="B320" s="36"/>
      <c r="C320" s="138"/>
      <c r="D320" s="138"/>
    </row>
    <row r="321" spans="1:4" s="58" customFormat="1" x14ac:dyDescent="0.3">
      <c r="A321" s="54"/>
      <c r="B321" s="36"/>
      <c r="C321" s="138"/>
      <c r="D321" s="138"/>
    </row>
    <row r="322" spans="1:4" s="58" customFormat="1" x14ac:dyDescent="0.3">
      <c r="A322" s="54"/>
      <c r="B322" s="36"/>
      <c r="C322" s="138"/>
      <c r="D322" s="138"/>
    </row>
    <row r="323" spans="1:4" s="58" customFormat="1" x14ac:dyDescent="0.3">
      <c r="A323" s="54"/>
      <c r="B323" s="36"/>
      <c r="C323" s="138"/>
      <c r="D323" s="138"/>
    </row>
    <row r="324" spans="1:4" s="58" customFormat="1" x14ac:dyDescent="0.3">
      <c r="A324" s="54"/>
      <c r="B324" s="36"/>
      <c r="C324" s="138"/>
      <c r="D324" s="138"/>
    </row>
    <row r="325" spans="1:4" s="58" customFormat="1" x14ac:dyDescent="0.3">
      <c r="A325" s="54"/>
      <c r="B325" s="36"/>
      <c r="C325" s="138"/>
      <c r="D325" s="138"/>
    </row>
    <row r="326" spans="1:4" s="58" customFormat="1" x14ac:dyDescent="0.3">
      <c r="A326" s="54"/>
      <c r="B326" s="36"/>
      <c r="C326" s="138"/>
      <c r="D326" s="138"/>
    </row>
    <row r="327" spans="1:4" s="58" customFormat="1" x14ac:dyDescent="0.3">
      <c r="A327" s="54"/>
      <c r="B327" s="36"/>
      <c r="C327" s="138"/>
      <c r="D327" s="138"/>
    </row>
    <row r="328" spans="1:4" s="58" customFormat="1" x14ac:dyDescent="0.3">
      <c r="A328" s="54"/>
      <c r="B328" s="36"/>
      <c r="C328" s="138"/>
      <c r="D328" s="138"/>
    </row>
    <row r="329" spans="1:4" s="58" customFormat="1" x14ac:dyDescent="0.3">
      <c r="A329" s="54"/>
      <c r="B329" s="36"/>
      <c r="C329" s="138"/>
      <c r="D329" s="138"/>
    </row>
    <row r="330" spans="1:4" s="58" customFormat="1" x14ac:dyDescent="0.3">
      <c r="A330" s="54"/>
      <c r="B330" s="36"/>
      <c r="C330" s="138"/>
      <c r="D330" s="138"/>
    </row>
    <row r="331" spans="1:4" s="58" customFormat="1" x14ac:dyDescent="0.3">
      <c r="A331" s="54"/>
      <c r="B331" s="36"/>
      <c r="C331" s="138"/>
      <c r="D331" s="138"/>
    </row>
    <row r="332" spans="1:4" s="58" customFormat="1" x14ac:dyDescent="0.3">
      <c r="A332" s="54"/>
      <c r="B332" s="36"/>
      <c r="C332" s="138"/>
      <c r="D332" s="138"/>
    </row>
    <row r="333" spans="1:4" s="58" customFormat="1" x14ac:dyDescent="0.3">
      <c r="A333" s="54"/>
      <c r="B333" s="36"/>
      <c r="C333" s="138"/>
      <c r="D333" s="138"/>
    </row>
    <row r="334" spans="1:4" s="58" customFormat="1" x14ac:dyDescent="0.3">
      <c r="A334" s="54"/>
      <c r="B334" s="140"/>
      <c r="C334" s="138"/>
      <c r="D334" s="138"/>
    </row>
    <row r="335" spans="1:4" s="58" customFormat="1" x14ac:dyDescent="0.3">
      <c r="A335" s="54"/>
      <c r="B335" s="36"/>
      <c r="C335" s="138"/>
      <c r="D335" s="138"/>
    </row>
    <row r="336" spans="1:4" s="58" customFormat="1" x14ac:dyDescent="0.3">
      <c r="A336" s="54"/>
      <c r="B336" s="36"/>
      <c r="C336" s="138"/>
      <c r="D336" s="138"/>
    </row>
    <row r="337" spans="1:4" s="58" customFormat="1" x14ac:dyDescent="0.3">
      <c r="A337" s="142"/>
      <c r="B337" s="36"/>
      <c r="C337" s="138"/>
      <c r="D337" s="138"/>
    </row>
    <row r="338" spans="1:4" s="58" customFormat="1" x14ac:dyDescent="0.3">
      <c r="A338" s="54"/>
      <c r="B338" s="36"/>
      <c r="C338" s="143"/>
      <c r="D338" s="138"/>
    </row>
    <row r="339" spans="1:4" s="58" customFormat="1" x14ac:dyDescent="0.3">
      <c r="A339" s="54"/>
      <c r="B339" s="36"/>
      <c r="C339" s="138"/>
      <c r="D339" s="138"/>
    </row>
    <row r="340" spans="1:4" s="58" customFormat="1" x14ac:dyDescent="0.3">
      <c r="A340" s="54"/>
      <c r="B340" s="36"/>
      <c r="C340" s="138"/>
      <c r="D340" s="138"/>
    </row>
    <row r="341" spans="1:4" s="58" customFormat="1" x14ac:dyDescent="0.3">
      <c r="A341" s="54"/>
      <c r="B341" s="36"/>
      <c r="C341" s="138"/>
      <c r="D341" s="138"/>
    </row>
    <row r="342" spans="1:4" s="58" customFormat="1" x14ac:dyDescent="0.3">
      <c r="A342" s="54"/>
      <c r="B342" s="36"/>
      <c r="C342" s="138"/>
      <c r="D342" s="138"/>
    </row>
    <row r="343" spans="1:4" s="58" customFormat="1" x14ac:dyDescent="0.3">
      <c r="A343" s="54"/>
      <c r="B343" s="36"/>
      <c r="C343" s="138"/>
      <c r="D343" s="138"/>
    </row>
    <row r="344" spans="1:4" s="58" customFormat="1" x14ac:dyDescent="0.3">
      <c r="A344" s="54"/>
      <c r="B344" s="36"/>
      <c r="C344" s="138"/>
      <c r="D344" s="138"/>
    </row>
    <row r="345" spans="1:4" s="58" customFormat="1" x14ac:dyDescent="0.3">
      <c r="A345" s="54"/>
      <c r="B345" s="36"/>
      <c r="C345" s="138"/>
      <c r="D345" s="138"/>
    </row>
    <row r="346" spans="1:4" s="58" customFormat="1" x14ac:dyDescent="0.3">
      <c r="A346" s="54"/>
      <c r="B346" s="36"/>
      <c r="C346" s="138"/>
      <c r="D346" s="138"/>
    </row>
    <row r="347" spans="1:4" s="58" customFormat="1" x14ac:dyDescent="0.3">
      <c r="A347" s="54"/>
      <c r="B347" s="36"/>
      <c r="C347" s="138"/>
      <c r="D347" s="138"/>
    </row>
    <row r="348" spans="1:4" s="58" customFormat="1" x14ac:dyDescent="0.3">
      <c r="A348" s="54"/>
      <c r="B348" s="36"/>
      <c r="C348" s="138"/>
      <c r="D348" s="138"/>
    </row>
    <row r="349" spans="1:4" s="58" customFormat="1" x14ac:dyDescent="0.3">
      <c r="A349" s="54"/>
      <c r="B349" s="36"/>
      <c r="C349" s="138"/>
      <c r="D349" s="138"/>
    </row>
    <row r="350" spans="1:4" s="58" customFormat="1" x14ac:dyDescent="0.3">
      <c r="A350" s="54"/>
      <c r="B350" s="36"/>
      <c r="C350" s="138"/>
      <c r="D350" s="138"/>
    </row>
    <row r="351" spans="1:4" s="58" customFormat="1" x14ac:dyDescent="0.3">
      <c r="A351" s="54"/>
      <c r="B351" s="36"/>
      <c r="C351" s="138"/>
      <c r="D351" s="138"/>
    </row>
    <row r="352" spans="1:4" s="58" customFormat="1" x14ac:dyDescent="0.3">
      <c r="A352" s="54"/>
      <c r="B352" s="36"/>
      <c r="C352" s="138"/>
      <c r="D352" s="138"/>
    </row>
    <row r="353" spans="1:4" s="58" customFormat="1" x14ac:dyDescent="0.3">
      <c r="A353" s="54"/>
      <c r="B353" s="36"/>
      <c r="C353" s="138"/>
      <c r="D353" s="138"/>
    </row>
    <row r="354" spans="1:4" s="58" customFormat="1" x14ac:dyDescent="0.3">
      <c r="A354" s="54"/>
      <c r="B354" s="36"/>
      <c r="C354" s="138"/>
      <c r="D354" s="138"/>
    </row>
    <row r="355" spans="1:4" s="58" customFormat="1" x14ac:dyDescent="0.3">
      <c r="A355" s="54"/>
      <c r="B355" s="36"/>
      <c r="C355" s="138"/>
      <c r="D355" s="138"/>
    </row>
    <row r="356" spans="1:4" s="58" customFormat="1" x14ac:dyDescent="0.3">
      <c r="A356" s="54"/>
      <c r="B356" s="36"/>
      <c r="C356" s="138"/>
      <c r="D356" s="138"/>
    </row>
    <row r="357" spans="1:4" s="58" customFormat="1" x14ac:dyDescent="0.3">
      <c r="A357" s="54"/>
      <c r="B357" s="36"/>
      <c r="C357" s="138"/>
      <c r="D357" s="138"/>
    </row>
    <row r="358" spans="1:4" s="58" customFormat="1" x14ac:dyDescent="0.3">
      <c r="A358" s="54"/>
      <c r="B358" s="36"/>
      <c r="C358" s="138"/>
      <c r="D358" s="138"/>
    </row>
    <row r="359" spans="1:4" s="58" customFormat="1" x14ac:dyDescent="0.3">
      <c r="A359" s="54"/>
      <c r="B359" s="36"/>
      <c r="C359" s="138"/>
      <c r="D359" s="138"/>
    </row>
    <row r="360" spans="1:4" s="58" customFormat="1" x14ac:dyDescent="0.3">
      <c r="A360" s="54"/>
      <c r="B360" s="36"/>
      <c r="C360" s="138"/>
      <c r="D360" s="138"/>
    </row>
    <row r="361" spans="1:4" s="58" customFormat="1" x14ac:dyDescent="0.3">
      <c r="A361" s="54"/>
      <c r="B361" s="36"/>
      <c r="C361" s="138"/>
      <c r="D361" s="138"/>
    </row>
    <row r="362" spans="1:4" s="58" customFormat="1" x14ac:dyDescent="0.3">
      <c r="A362" s="54"/>
      <c r="B362" s="36"/>
      <c r="C362" s="138"/>
      <c r="D362" s="138"/>
    </row>
    <row r="363" spans="1:4" s="58" customFormat="1" x14ac:dyDescent="0.3">
      <c r="A363" s="54"/>
      <c r="B363" s="36"/>
      <c r="C363" s="138"/>
      <c r="D363" s="138"/>
    </row>
    <row r="364" spans="1:4" s="58" customFormat="1" x14ac:dyDescent="0.3">
      <c r="A364" s="54"/>
      <c r="B364" s="36"/>
      <c r="C364" s="138"/>
      <c r="D364" s="138"/>
    </row>
    <row r="365" spans="1:4" s="58" customFormat="1" x14ac:dyDescent="0.3">
      <c r="A365" s="54"/>
      <c r="B365" s="36"/>
      <c r="C365" s="138"/>
      <c r="D365" s="138"/>
    </row>
    <row r="366" spans="1:4" s="58" customFormat="1" x14ac:dyDescent="0.3">
      <c r="A366" s="54"/>
      <c r="B366" s="36"/>
      <c r="C366" s="138"/>
      <c r="D366" s="138"/>
    </row>
    <row r="367" spans="1:4" s="58" customFormat="1" x14ac:dyDescent="0.3">
      <c r="A367" s="54"/>
      <c r="B367" s="36"/>
      <c r="C367" s="138"/>
      <c r="D367" s="138"/>
    </row>
    <row r="368" spans="1:4" s="58" customFormat="1" x14ac:dyDescent="0.3">
      <c r="A368" s="54"/>
      <c r="B368" s="36"/>
      <c r="C368" s="138"/>
      <c r="D368" s="138"/>
    </row>
    <row r="369" spans="1:4" s="58" customFormat="1" x14ac:dyDescent="0.3">
      <c r="A369" s="54"/>
      <c r="B369" s="36"/>
      <c r="C369" s="138"/>
      <c r="D369" s="138"/>
    </row>
    <row r="370" spans="1:4" s="58" customFormat="1" x14ac:dyDescent="0.3">
      <c r="A370" s="54"/>
      <c r="B370" s="36"/>
      <c r="C370" s="138"/>
      <c r="D370" s="138"/>
    </row>
    <row r="371" spans="1:4" s="58" customFormat="1" x14ac:dyDescent="0.3">
      <c r="A371" s="54"/>
      <c r="B371" s="36"/>
      <c r="C371" s="138"/>
      <c r="D371" s="138"/>
    </row>
    <row r="372" spans="1:4" s="58" customFormat="1" x14ac:dyDescent="0.3">
      <c r="A372" s="54"/>
      <c r="B372" s="36"/>
      <c r="C372" s="138"/>
      <c r="D372" s="138"/>
    </row>
    <row r="373" spans="1:4" s="58" customFormat="1" x14ac:dyDescent="0.3">
      <c r="A373" s="54"/>
      <c r="B373" s="36"/>
      <c r="C373" s="138"/>
      <c r="D373" s="138"/>
    </row>
    <row r="374" spans="1:4" s="58" customFormat="1" x14ac:dyDescent="0.3">
      <c r="A374" s="54"/>
      <c r="B374" s="36"/>
      <c r="C374" s="138"/>
      <c r="D374" s="138"/>
    </row>
    <row r="375" spans="1:4" s="58" customFormat="1" x14ac:dyDescent="0.3">
      <c r="A375" s="54"/>
      <c r="B375" s="36"/>
      <c r="C375" s="138"/>
      <c r="D375" s="138"/>
    </row>
    <row r="376" spans="1:4" s="58" customFormat="1" x14ac:dyDescent="0.3">
      <c r="A376" s="54"/>
      <c r="B376" s="36"/>
      <c r="C376" s="138"/>
      <c r="D376" s="138"/>
    </row>
    <row r="377" spans="1:4" s="58" customFormat="1" x14ac:dyDescent="0.3">
      <c r="A377" s="54"/>
      <c r="B377" s="36"/>
      <c r="C377" s="138"/>
      <c r="D377" s="138"/>
    </row>
    <row r="378" spans="1:4" s="58" customFormat="1" x14ac:dyDescent="0.3">
      <c r="A378" s="54"/>
      <c r="B378" s="36"/>
      <c r="C378" s="138"/>
      <c r="D378" s="138"/>
    </row>
    <row r="379" spans="1:4" s="58" customFormat="1" x14ac:dyDescent="0.3">
      <c r="A379" s="54"/>
      <c r="B379" s="36"/>
      <c r="C379" s="138"/>
      <c r="D379" s="138"/>
    </row>
    <row r="380" spans="1:4" s="58" customFormat="1" x14ac:dyDescent="0.3">
      <c r="A380" s="54"/>
      <c r="B380" s="36"/>
      <c r="C380" s="138"/>
      <c r="D380" s="138"/>
    </row>
    <row r="381" spans="1:4" s="58" customFormat="1" x14ac:dyDescent="0.3">
      <c r="A381" s="54"/>
      <c r="B381" s="36"/>
      <c r="C381" s="138"/>
      <c r="D381" s="138"/>
    </row>
    <row r="382" spans="1:4" s="58" customFormat="1" x14ac:dyDescent="0.3">
      <c r="A382" s="54"/>
      <c r="B382" s="36"/>
      <c r="C382" s="138"/>
      <c r="D382" s="138"/>
    </row>
    <row r="383" spans="1:4" s="58" customFormat="1" x14ac:dyDescent="0.3">
      <c r="A383" s="54"/>
      <c r="B383" s="36"/>
      <c r="C383" s="138"/>
      <c r="D383" s="138"/>
    </row>
    <row r="384" spans="1:4" s="58" customFormat="1" x14ac:dyDescent="0.3">
      <c r="A384" s="54"/>
      <c r="B384" s="36"/>
      <c r="C384" s="138"/>
      <c r="D384" s="138"/>
    </row>
    <row r="385" spans="1:4" s="58" customFormat="1" x14ac:dyDescent="0.3">
      <c r="A385" s="54"/>
      <c r="B385" s="36"/>
      <c r="C385" s="138"/>
      <c r="D385" s="138"/>
    </row>
    <row r="386" spans="1:4" s="58" customFormat="1" x14ac:dyDescent="0.3">
      <c r="A386" s="54"/>
      <c r="B386" s="36"/>
      <c r="C386" s="138"/>
      <c r="D386" s="138"/>
    </row>
    <row r="387" spans="1:4" s="58" customFormat="1" x14ac:dyDescent="0.3">
      <c r="A387" s="54"/>
      <c r="B387" s="36"/>
      <c r="C387" s="138"/>
      <c r="D387" s="138"/>
    </row>
    <row r="388" spans="1:4" s="58" customFormat="1" x14ac:dyDescent="0.3">
      <c r="A388" s="54"/>
      <c r="B388" s="36"/>
      <c r="C388" s="138"/>
      <c r="D388" s="138"/>
    </row>
    <row r="389" spans="1:4" s="58" customFormat="1" x14ac:dyDescent="0.3">
      <c r="A389" s="54"/>
      <c r="B389" s="36"/>
      <c r="C389" s="138"/>
      <c r="D389" s="138"/>
    </row>
    <row r="390" spans="1:4" s="58" customFormat="1" x14ac:dyDescent="0.3">
      <c r="A390" s="54"/>
      <c r="B390" s="36"/>
      <c r="C390" s="138"/>
      <c r="D390" s="138"/>
    </row>
    <row r="391" spans="1:4" s="58" customFormat="1" x14ac:dyDescent="0.3">
      <c r="A391" s="54"/>
      <c r="B391" s="36"/>
      <c r="C391" s="138"/>
      <c r="D391" s="138"/>
    </row>
    <row r="392" spans="1:4" s="58" customFormat="1" x14ac:dyDescent="0.3">
      <c r="A392" s="54"/>
      <c r="B392" s="36"/>
      <c r="C392" s="138"/>
      <c r="D392" s="138"/>
    </row>
    <row r="393" spans="1:4" s="58" customFormat="1" x14ac:dyDescent="0.3">
      <c r="A393" s="54"/>
      <c r="B393" s="36"/>
      <c r="C393" s="138"/>
      <c r="D393" s="138"/>
    </row>
    <row r="394" spans="1:4" s="58" customFormat="1" x14ac:dyDescent="0.3">
      <c r="A394" s="54"/>
      <c r="B394" s="36"/>
      <c r="C394" s="138"/>
      <c r="D394" s="138"/>
    </row>
    <row r="395" spans="1:4" s="58" customFormat="1" x14ac:dyDescent="0.3">
      <c r="A395" s="54"/>
      <c r="B395" s="36"/>
      <c r="C395" s="138"/>
      <c r="D395" s="138"/>
    </row>
    <row r="396" spans="1:4" s="58" customFormat="1" x14ac:dyDescent="0.3">
      <c r="A396" s="54"/>
      <c r="B396" s="36"/>
      <c r="C396" s="138"/>
      <c r="D396" s="138"/>
    </row>
    <row r="397" spans="1:4" s="58" customFormat="1" x14ac:dyDescent="0.3">
      <c r="A397" s="54"/>
      <c r="B397" s="36"/>
      <c r="C397" s="138"/>
      <c r="D397" s="138"/>
    </row>
    <row r="398" spans="1:4" s="58" customFormat="1" x14ac:dyDescent="0.3">
      <c r="A398" s="54"/>
      <c r="B398" s="36"/>
      <c r="C398" s="138"/>
      <c r="D398" s="138"/>
    </row>
    <row r="399" spans="1:4" s="58" customFormat="1" x14ac:dyDescent="0.3">
      <c r="A399" s="54"/>
      <c r="B399" s="36"/>
      <c r="C399" s="138"/>
      <c r="D399" s="138"/>
    </row>
    <row r="400" spans="1:4" s="58" customFormat="1" x14ac:dyDescent="0.3">
      <c r="A400" s="54"/>
      <c r="B400" s="36"/>
      <c r="C400" s="138"/>
      <c r="D400" s="138"/>
    </row>
    <row r="401" spans="1:4" s="58" customFormat="1" x14ac:dyDescent="0.3">
      <c r="A401" s="54"/>
      <c r="B401" s="36"/>
      <c r="C401" s="138"/>
      <c r="D401" s="138"/>
    </row>
    <row r="402" spans="1:4" s="58" customFormat="1" x14ac:dyDescent="0.3">
      <c r="A402" s="54"/>
      <c r="B402" s="36"/>
      <c r="C402" s="138"/>
      <c r="D402" s="138"/>
    </row>
    <row r="403" spans="1:4" s="58" customFormat="1" x14ac:dyDescent="0.3">
      <c r="A403" s="54"/>
      <c r="B403" s="36"/>
      <c r="C403" s="138"/>
      <c r="D403" s="138"/>
    </row>
    <row r="404" spans="1:4" s="58" customFormat="1" x14ac:dyDescent="0.3">
      <c r="A404" s="54"/>
      <c r="B404" s="36"/>
      <c r="C404" s="138"/>
      <c r="D404" s="138"/>
    </row>
    <row r="405" spans="1:4" s="58" customFormat="1" x14ac:dyDescent="0.3">
      <c r="A405" s="54"/>
      <c r="B405" s="36"/>
      <c r="C405" s="138"/>
      <c r="D405" s="138"/>
    </row>
    <row r="406" spans="1:4" s="58" customFormat="1" x14ac:dyDescent="0.3">
      <c r="A406" s="54"/>
      <c r="B406" s="36"/>
      <c r="C406" s="138"/>
      <c r="D406" s="138"/>
    </row>
    <row r="407" spans="1:4" s="58" customFormat="1" x14ac:dyDescent="0.3">
      <c r="A407" s="54"/>
      <c r="B407" s="36"/>
      <c r="C407" s="138"/>
      <c r="D407" s="138"/>
    </row>
    <row r="408" spans="1:4" s="58" customFormat="1" x14ac:dyDescent="0.3">
      <c r="A408" s="54"/>
      <c r="B408" s="36"/>
      <c r="C408" s="138"/>
      <c r="D408" s="138"/>
    </row>
    <row r="409" spans="1:4" s="58" customFormat="1" x14ac:dyDescent="0.3">
      <c r="A409" s="54"/>
      <c r="B409" s="36"/>
      <c r="C409" s="138"/>
      <c r="D409" s="138"/>
    </row>
    <row r="410" spans="1:4" s="58" customFormat="1" x14ac:dyDescent="0.3">
      <c r="A410" s="54"/>
      <c r="B410" s="36"/>
      <c r="C410" s="138"/>
      <c r="D410" s="138"/>
    </row>
    <row r="411" spans="1:4" s="58" customFormat="1" x14ac:dyDescent="0.3">
      <c r="A411" s="54"/>
      <c r="B411" s="36"/>
      <c r="C411" s="138"/>
      <c r="D411" s="138"/>
    </row>
    <row r="412" spans="1:4" s="58" customFormat="1" x14ac:dyDescent="0.3">
      <c r="A412" s="54"/>
      <c r="B412" s="36"/>
      <c r="C412" s="138"/>
      <c r="D412" s="138"/>
    </row>
    <row r="413" spans="1:4" s="58" customFormat="1" x14ac:dyDescent="0.3">
      <c r="A413" s="54"/>
      <c r="B413" s="36"/>
      <c r="C413" s="138"/>
      <c r="D413" s="138"/>
    </row>
    <row r="414" spans="1:4" s="58" customFormat="1" x14ac:dyDescent="0.3">
      <c r="A414" s="54"/>
      <c r="B414" s="36"/>
      <c r="C414" s="138"/>
      <c r="D414" s="138"/>
    </row>
    <row r="415" spans="1:4" s="58" customFormat="1" x14ac:dyDescent="0.3">
      <c r="A415" s="54"/>
      <c r="B415" s="36"/>
      <c r="C415" s="138"/>
      <c r="D415" s="138"/>
    </row>
    <row r="416" spans="1:4" s="58" customFormat="1" x14ac:dyDescent="0.3">
      <c r="A416" s="54"/>
      <c r="B416" s="36"/>
      <c r="C416" s="138"/>
      <c r="D416" s="138"/>
    </row>
    <row r="417" spans="1:4" s="58" customFormat="1" x14ac:dyDescent="0.3">
      <c r="A417" s="54"/>
      <c r="B417" s="36"/>
      <c r="C417" s="138"/>
      <c r="D417" s="138"/>
    </row>
    <row r="418" spans="1:4" s="58" customFormat="1" x14ac:dyDescent="0.3">
      <c r="A418" s="54"/>
      <c r="B418" s="36"/>
      <c r="C418" s="138"/>
      <c r="D418" s="138"/>
    </row>
    <row r="419" spans="1:4" s="58" customFormat="1" x14ac:dyDescent="0.3">
      <c r="A419" s="54"/>
      <c r="B419" s="36"/>
      <c r="C419" s="138"/>
      <c r="D419" s="138"/>
    </row>
    <row r="420" spans="1:4" s="58" customFormat="1" x14ac:dyDescent="0.3">
      <c r="A420" s="54"/>
      <c r="B420" s="36"/>
      <c r="C420" s="138"/>
      <c r="D420" s="138"/>
    </row>
    <row r="421" spans="1:4" s="58" customFormat="1" x14ac:dyDescent="0.3">
      <c r="A421" s="54"/>
      <c r="B421" s="36"/>
      <c r="C421" s="138"/>
      <c r="D421" s="138"/>
    </row>
    <row r="422" spans="1:4" s="58" customFormat="1" x14ac:dyDescent="0.3">
      <c r="A422" s="54"/>
      <c r="B422" s="36"/>
      <c r="C422" s="138"/>
      <c r="D422" s="138"/>
    </row>
    <row r="423" spans="1:4" s="58" customFormat="1" x14ac:dyDescent="0.3">
      <c r="A423" s="54"/>
      <c r="B423" s="36"/>
      <c r="C423" s="138"/>
      <c r="D423" s="138"/>
    </row>
    <row r="424" spans="1:4" s="58" customFormat="1" x14ac:dyDescent="0.3">
      <c r="A424" s="54"/>
      <c r="B424" s="36"/>
      <c r="C424" s="138"/>
      <c r="D424" s="138"/>
    </row>
    <row r="425" spans="1:4" s="58" customFormat="1" x14ac:dyDescent="0.3">
      <c r="A425" s="54"/>
      <c r="B425" s="36"/>
      <c r="C425" s="138"/>
      <c r="D425" s="138"/>
    </row>
    <row r="426" spans="1:4" s="58" customFormat="1" x14ac:dyDescent="0.3">
      <c r="A426" s="54"/>
      <c r="B426" s="36"/>
      <c r="C426" s="138"/>
      <c r="D426" s="138"/>
    </row>
    <row r="427" spans="1:4" s="58" customFormat="1" x14ac:dyDescent="0.3">
      <c r="A427" s="54"/>
      <c r="B427" s="36"/>
      <c r="C427" s="138"/>
      <c r="D427" s="138"/>
    </row>
    <row r="428" spans="1:4" s="58" customFormat="1" x14ac:dyDescent="0.3">
      <c r="A428" s="54"/>
      <c r="B428" s="36"/>
      <c r="C428" s="138"/>
      <c r="D428" s="138"/>
    </row>
    <row r="429" spans="1:4" s="58" customFormat="1" x14ac:dyDescent="0.3">
      <c r="A429" s="54"/>
      <c r="B429" s="36"/>
      <c r="C429" s="138"/>
      <c r="D429" s="138"/>
    </row>
    <row r="430" spans="1:4" s="58" customFormat="1" x14ac:dyDescent="0.3">
      <c r="A430" s="54"/>
      <c r="B430" s="36"/>
      <c r="C430" s="138"/>
      <c r="D430" s="138"/>
    </row>
    <row r="431" spans="1:4" s="58" customFormat="1" x14ac:dyDescent="0.3">
      <c r="A431" s="54"/>
      <c r="B431" s="36"/>
      <c r="C431" s="138"/>
      <c r="D431" s="138"/>
    </row>
    <row r="432" spans="1:4" s="58" customFormat="1" x14ac:dyDescent="0.3">
      <c r="A432" s="54"/>
      <c r="B432" s="36"/>
      <c r="C432" s="138"/>
      <c r="D432" s="138"/>
    </row>
    <row r="433" spans="1:4" s="58" customFormat="1" x14ac:dyDescent="0.3">
      <c r="A433" s="54"/>
      <c r="B433" s="36"/>
      <c r="C433" s="138"/>
      <c r="D433" s="138"/>
    </row>
    <row r="434" spans="1:4" s="58" customFormat="1" x14ac:dyDescent="0.3">
      <c r="A434" s="54"/>
      <c r="B434" s="36"/>
      <c r="C434" s="138"/>
      <c r="D434" s="138"/>
    </row>
    <row r="435" spans="1:4" s="58" customFormat="1" x14ac:dyDescent="0.3">
      <c r="A435" s="54"/>
      <c r="B435" s="36"/>
      <c r="C435" s="138"/>
      <c r="D435" s="138"/>
    </row>
    <row r="436" spans="1:4" s="58" customFormat="1" x14ac:dyDescent="0.3">
      <c r="A436" s="54"/>
      <c r="B436" s="36"/>
      <c r="C436" s="138"/>
      <c r="D436" s="138"/>
    </row>
    <row r="437" spans="1:4" s="58" customFormat="1" x14ac:dyDescent="0.3">
      <c r="A437" s="54"/>
      <c r="B437" s="36"/>
      <c r="C437" s="138"/>
      <c r="D437" s="138"/>
    </row>
    <row r="438" spans="1:4" s="58" customFormat="1" x14ac:dyDescent="0.3">
      <c r="A438" s="54"/>
      <c r="B438" s="36"/>
      <c r="C438" s="138"/>
      <c r="D438" s="138"/>
    </row>
    <row r="439" spans="1:4" s="58" customFormat="1" x14ac:dyDescent="0.3">
      <c r="A439" s="54"/>
      <c r="B439" s="36"/>
      <c r="C439" s="144"/>
      <c r="D439" s="145"/>
    </row>
    <row r="440" spans="1:4" s="58" customFormat="1" x14ac:dyDescent="0.3">
      <c r="A440" s="54"/>
      <c r="B440" s="36"/>
      <c r="C440" s="144"/>
      <c r="D440" s="145"/>
    </row>
    <row r="441" spans="1:4" s="58" customFormat="1" x14ac:dyDescent="0.3">
      <c r="A441" s="54"/>
      <c r="B441" s="36"/>
      <c r="C441" s="144"/>
      <c r="D441" s="145"/>
    </row>
    <row r="442" spans="1:4" s="58" customFormat="1" x14ac:dyDescent="0.3">
      <c r="A442" s="54"/>
      <c r="B442" s="36"/>
      <c r="C442" s="144"/>
      <c r="D442" s="145"/>
    </row>
    <row r="443" spans="1:4" s="58" customFormat="1" x14ac:dyDescent="0.3">
      <c r="A443" s="54"/>
      <c r="B443" s="36"/>
      <c r="C443" s="144"/>
      <c r="D443" s="145"/>
    </row>
    <row r="444" spans="1:4" s="58" customFormat="1" x14ac:dyDescent="0.3">
      <c r="A444" s="54"/>
      <c r="B444" s="36"/>
      <c r="C444" s="144"/>
      <c r="D444" s="145"/>
    </row>
    <row r="445" spans="1:4" s="58" customFormat="1" x14ac:dyDescent="0.3">
      <c r="A445" s="54"/>
      <c r="B445" s="36"/>
      <c r="C445" s="144"/>
      <c r="D445" s="145"/>
    </row>
    <row r="446" spans="1:4" s="58" customFormat="1" x14ac:dyDescent="0.3">
      <c r="A446" s="54"/>
      <c r="B446" s="36"/>
      <c r="C446" s="144"/>
      <c r="D446" s="145"/>
    </row>
    <row r="447" spans="1:4" s="58" customFormat="1" x14ac:dyDescent="0.3">
      <c r="A447" s="54"/>
      <c r="B447" s="36"/>
      <c r="C447" s="144"/>
      <c r="D447" s="145"/>
    </row>
    <row r="448" spans="1:4" s="58" customFormat="1" x14ac:dyDescent="0.3">
      <c r="A448" s="54"/>
      <c r="B448" s="36"/>
      <c r="C448" s="144"/>
      <c r="D448" s="145"/>
    </row>
    <row r="449" spans="1:4" s="58" customFormat="1" x14ac:dyDescent="0.3">
      <c r="A449" s="54"/>
      <c r="B449" s="36"/>
      <c r="C449" s="144"/>
      <c r="D449" s="145"/>
    </row>
    <row r="450" spans="1:4" s="58" customFormat="1" x14ac:dyDescent="0.3">
      <c r="A450" s="54"/>
      <c r="B450" s="36"/>
      <c r="C450" s="144"/>
      <c r="D450" s="145"/>
    </row>
    <row r="451" spans="1:4" s="58" customFormat="1" x14ac:dyDescent="0.3">
      <c r="A451" s="54"/>
      <c r="B451" s="36"/>
      <c r="C451" s="144"/>
      <c r="D451" s="145"/>
    </row>
    <row r="452" spans="1:4" s="58" customFormat="1" x14ac:dyDescent="0.3">
      <c r="A452" s="54"/>
      <c r="B452" s="36"/>
      <c r="C452" s="144"/>
      <c r="D452" s="145"/>
    </row>
    <row r="453" spans="1:4" s="58" customFormat="1" x14ac:dyDescent="0.3">
      <c r="A453" s="54"/>
      <c r="B453" s="36"/>
      <c r="C453" s="144"/>
      <c r="D453" s="145"/>
    </row>
    <row r="454" spans="1:4" s="58" customFormat="1" x14ac:dyDescent="0.3">
      <c r="A454" s="54"/>
      <c r="B454" s="36"/>
      <c r="C454" s="144"/>
      <c r="D454" s="145"/>
    </row>
    <row r="455" spans="1:4" s="58" customFormat="1" x14ac:dyDescent="0.3">
      <c r="A455" s="54"/>
      <c r="B455" s="36"/>
      <c r="C455" s="144"/>
      <c r="D455" s="145"/>
    </row>
    <row r="456" spans="1:4" s="58" customFormat="1" x14ac:dyDescent="0.3">
      <c r="A456" s="54"/>
      <c r="B456" s="36"/>
      <c r="C456" s="144"/>
      <c r="D456" s="145"/>
    </row>
    <row r="457" spans="1:4" s="58" customFormat="1" x14ac:dyDescent="0.3">
      <c r="A457" s="54"/>
      <c r="B457" s="36"/>
      <c r="C457" s="144"/>
      <c r="D457" s="145"/>
    </row>
    <row r="458" spans="1:4" s="58" customFormat="1" x14ac:dyDescent="0.3">
      <c r="A458" s="54"/>
      <c r="B458" s="36"/>
      <c r="C458" s="144"/>
      <c r="D458" s="145"/>
    </row>
    <row r="459" spans="1:4" s="58" customFormat="1" x14ac:dyDescent="0.3">
      <c r="A459" s="54"/>
      <c r="B459" s="36"/>
      <c r="C459" s="144"/>
      <c r="D459" s="145"/>
    </row>
    <row r="460" spans="1:4" s="58" customFormat="1" x14ac:dyDescent="0.3">
      <c r="A460" s="54"/>
      <c r="B460" s="36"/>
      <c r="C460" s="144"/>
      <c r="D460" s="145"/>
    </row>
    <row r="461" spans="1:4" s="58" customFormat="1" x14ac:dyDescent="0.3">
      <c r="A461" s="54"/>
      <c r="B461" s="36"/>
      <c r="C461" s="144"/>
      <c r="D461" s="145"/>
    </row>
    <row r="462" spans="1:4" s="58" customFormat="1" x14ac:dyDescent="0.3">
      <c r="A462" s="54"/>
      <c r="B462" s="36"/>
      <c r="C462" s="144"/>
      <c r="D462" s="145"/>
    </row>
    <row r="463" spans="1:4" s="58" customFormat="1" x14ac:dyDescent="0.3">
      <c r="A463" s="54"/>
      <c r="B463" s="36"/>
      <c r="C463" s="144"/>
      <c r="D463" s="145"/>
    </row>
    <row r="464" spans="1:4" s="58" customFormat="1" x14ac:dyDescent="0.3">
      <c r="A464" s="54"/>
      <c r="B464" s="36"/>
      <c r="C464" s="144"/>
      <c r="D464" s="145"/>
    </row>
    <row r="465" spans="1:4" s="58" customFormat="1" x14ac:dyDescent="0.3">
      <c r="A465" s="54"/>
      <c r="B465" s="36"/>
      <c r="C465" s="144"/>
      <c r="D465" s="145"/>
    </row>
    <row r="466" spans="1:4" s="58" customFormat="1" x14ac:dyDescent="0.3">
      <c r="A466" s="54"/>
      <c r="B466" s="36"/>
      <c r="C466" s="144"/>
      <c r="D466" s="145"/>
    </row>
    <row r="467" spans="1:4" s="58" customFormat="1" x14ac:dyDescent="0.3">
      <c r="A467" s="54"/>
      <c r="B467" s="36"/>
      <c r="C467" s="144"/>
      <c r="D467" s="145"/>
    </row>
    <row r="468" spans="1:4" s="58" customFormat="1" x14ac:dyDescent="0.3">
      <c r="A468" s="54"/>
      <c r="B468" s="36"/>
      <c r="C468" s="144"/>
      <c r="D468" s="145"/>
    </row>
    <row r="469" spans="1:4" s="58" customFormat="1" x14ac:dyDescent="0.3">
      <c r="A469" s="54"/>
      <c r="B469" s="36"/>
      <c r="C469" s="144"/>
      <c r="D469" s="145"/>
    </row>
    <row r="470" spans="1:4" s="58" customFormat="1" x14ac:dyDescent="0.3">
      <c r="A470" s="54"/>
      <c r="B470" s="36"/>
      <c r="C470" s="144"/>
      <c r="D470" s="145"/>
    </row>
    <row r="471" spans="1:4" s="58" customFormat="1" x14ac:dyDescent="0.3">
      <c r="A471" s="54"/>
      <c r="B471" s="36"/>
      <c r="C471" s="144"/>
      <c r="D471" s="145"/>
    </row>
    <row r="472" spans="1:4" s="58" customFormat="1" x14ac:dyDescent="0.3">
      <c r="A472" s="54"/>
      <c r="B472" s="36"/>
      <c r="C472" s="144"/>
      <c r="D472" s="145"/>
    </row>
    <row r="473" spans="1:4" s="58" customFormat="1" x14ac:dyDescent="0.3">
      <c r="A473" s="54"/>
      <c r="B473" s="36"/>
      <c r="C473" s="144"/>
      <c r="D473" s="145"/>
    </row>
    <row r="474" spans="1:4" s="58" customFormat="1" x14ac:dyDescent="0.3">
      <c r="A474" s="54"/>
      <c r="B474" s="36"/>
      <c r="C474" s="144"/>
      <c r="D474" s="145"/>
    </row>
    <row r="475" spans="1:4" s="58" customFormat="1" x14ac:dyDescent="0.3">
      <c r="A475" s="54"/>
      <c r="B475" s="36"/>
      <c r="C475" s="144"/>
      <c r="D475" s="145"/>
    </row>
    <row r="476" spans="1:4" s="58" customFormat="1" x14ac:dyDescent="0.3">
      <c r="A476" s="54"/>
      <c r="B476" s="36"/>
      <c r="C476" s="144"/>
      <c r="D476" s="145"/>
    </row>
    <row r="477" spans="1:4" s="58" customFormat="1" x14ac:dyDescent="0.3">
      <c r="A477" s="54"/>
      <c r="B477" s="36"/>
      <c r="C477" s="144"/>
      <c r="D477" s="145"/>
    </row>
    <row r="478" spans="1:4" s="58" customFormat="1" x14ac:dyDescent="0.3">
      <c r="A478" s="54"/>
      <c r="B478" s="36"/>
      <c r="C478" s="144"/>
      <c r="D478" s="145"/>
    </row>
    <row r="479" spans="1:4" s="58" customFormat="1" x14ac:dyDescent="0.3">
      <c r="A479" s="54"/>
      <c r="B479" s="36"/>
      <c r="C479" s="144"/>
      <c r="D479" s="145"/>
    </row>
    <row r="480" spans="1:4" s="58" customFormat="1" x14ac:dyDescent="0.3">
      <c r="A480" s="54"/>
      <c r="B480" s="36"/>
      <c r="C480" s="144"/>
      <c r="D480" s="145"/>
    </row>
    <row r="481" spans="1:4" s="58" customFormat="1" x14ac:dyDescent="0.3">
      <c r="A481" s="54"/>
      <c r="B481" s="36"/>
      <c r="C481" s="144"/>
      <c r="D481" s="145"/>
    </row>
    <row r="482" spans="1:4" s="58" customFormat="1" x14ac:dyDescent="0.3">
      <c r="A482" s="54"/>
      <c r="B482" s="36"/>
      <c r="C482" s="144"/>
      <c r="D482" s="145"/>
    </row>
    <row r="483" spans="1:4" s="58" customFormat="1" x14ac:dyDescent="0.3">
      <c r="A483" s="54"/>
      <c r="B483" s="36"/>
      <c r="C483" s="144"/>
      <c r="D483" s="145"/>
    </row>
    <row r="484" spans="1:4" s="58" customFormat="1" x14ac:dyDescent="0.3">
      <c r="A484" s="54"/>
      <c r="B484" s="36"/>
      <c r="C484" s="144"/>
      <c r="D484" s="145"/>
    </row>
    <row r="485" spans="1:4" s="58" customFormat="1" x14ac:dyDescent="0.3">
      <c r="A485" s="54"/>
      <c r="B485" s="36"/>
      <c r="C485" s="144"/>
      <c r="D485" s="145"/>
    </row>
    <row r="486" spans="1:4" s="58" customFormat="1" x14ac:dyDescent="0.3">
      <c r="A486" s="54"/>
      <c r="B486" s="36"/>
      <c r="C486" s="144"/>
      <c r="D486" s="145"/>
    </row>
    <row r="487" spans="1:4" s="58" customFormat="1" x14ac:dyDescent="0.3">
      <c r="A487" s="54"/>
      <c r="B487" s="36"/>
      <c r="C487" s="144"/>
      <c r="D487" s="145"/>
    </row>
    <row r="488" spans="1:4" s="58" customFormat="1" x14ac:dyDescent="0.3">
      <c r="A488" s="54"/>
      <c r="B488" s="36"/>
      <c r="C488" s="144"/>
      <c r="D488" s="145"/>
    </row>
    <row r="489" spans="1:4" s="58" customFormat="1" x14ac:dyDescent="0.3">
      <c r="A489" s="54"/>
      <c r="B489" s="36"/>
      <c r="C489" s="144"/>
      <c r="D489" s="145"/>
    </row>
    <row r="490" spans="1:4" s="58" customFormat="1" x14ac:dyDescent="0.3">
      <c r="A490" s="54"/>
      <c r="B490" s="36"/>
      <c r="C490" s="144"/>
      <c r="D490" s="145"/>
    </row>
    <row r="491" spans="1:4" s="58" customFormat="1" x14ac:dyDescent="0.3">
      <c r="A491" s="54"/>
      <c r="B491" s="36"/>
      <c r="C491" s="144"/>
      <c r="D491" s="145"/>
    </row>
    <row r="492" spans="1:4" s="58" customFormat="1" x14ac:dyDescent="0.3">
      <c r="A492" s="54"/>
      <c r="B492" s="36"/>
      <c r="C492" s="144"/>
      <c r="D492" s="145"/>
    </row>
    <row r="493" spans="1:4" s="58" customFormat="1" x14ac:dyDescent="0.3">
      <c r="A493" s="54"/>
      <c r="B493" s="36"/>
      <c r="C493" s="144"/>
      <c r="D493" s="145"/>
    </row>
    <row r="494" spans="1:4" s="58" customFormat="1" x14ac:dyDescent="0.3">
      <c r="A494" s="54"/>
      <c r="B494" s="36"/>
      <c r="C494" s="144"/>
      <c r="D494" s="145"/>
    </row>
    <row r="495" spans="1:4" s="58" customFormat="1" x14ac:dyDescent="0.3">
      <c r="A495" s="54"/>
      <c r="B495" s="36"/>
      <c r="C495" s="144"/>
      <c r="D495" s="145"/>
    </row>
    <row r="496" spans="1:4" s="58" customFormat="1" x14ac:dyDescent="0.3">
      <c r="A496" s="54"/>
      <c r="B496" s="36"/>
      <c r="C496" s="144"/>
      <c r="D496" s="145"/>
    </row>
    <row r="497" spans="1:4" s="58" customFormat="1" x14ac:dyDescent="0.3">
      <c r="A497" s="54"/>
      <c r="B497" s="36"/>
      <c r="C497" s="144"/>
      <c r="D497" s="145"/>
    </row>
    <row r="498" spans="1:4" s="58" customFormat="1" x14ac:dyDescent="0.3">
      <c r="A498" s="54"/>
      <c r="B498" s="36"/>
      <c r="C498" s="144"/>
      <c r="D498" s="145"/>
    </row>
    <row r="499" spans="1:4" s="58" customFormat="1" x14ac:dyDescent="0.3">
      <c r="A499" s="54"/>
      <c r="B499" s="36"/>
      <c r="C499" s="144"/>
      <c r="D499" s="145"/>
    </row>
    <row r="500" spans="1:4" s="58" customFormat="1" x14ac:dyDescent="0.3">
      <c r="A500" s="54"/>
      <c r="B500" s="36"/>
      <c r="C500" s="144"/>
      <c r="D500" s="145"/>
    </row>
    <row r="501" spans="1:4" s="58" customFormat="1" x14ac:dyDescent="0.3">
      <c r="A501" s="54"/>
      <c r="B501" s="36"/>
      <c r="C501" s="144"/>
      <c r="D501" s="145"/>
    </row>
    <row r="502" spans="1:4" s="58" customFormat="1" x14ac:dyDescent="0.3">
      <c r="A502" s="54"/>
      <c r="B502" s="36"/>
      <c r="C502" s="144"/>
      <c r="D502" s="145"/>
    </row>
    <row r="503" spans="1:4" s="58" customFormat="1" x14ac:dyDescent="0.3">
      <c r="A503" s="54"/>
      <c r="B503" s="36"/>
      <c r="C503" s="144"/>
      <c r="D503" s="145"/>
    </row>
    <row r="504" spans="1:4" s="58" customFormat="1" x14ac:dyDescent="0.3">
      <c r="A504" s="54"/>
      <c r="B504" s="36"/>
      <c r="C504" s="144"/>
      <c r="D504" s="145"/>
    </row>
    <row r="505" spans="1:4" s="58" customFormat="1" x14ac:dyDescent="0.3">
      <c r="A505" s="54"/>
      <c r="B505" s="36"/>
      <c r="C505" s="144"/>
      <c r="D505" s="145"/>
    </row>
    <row r="506" spans="1:4" s="58" customFormat="1" x14ac:dyDescent="0.3">
      <c r="A506" s="54"/>
      <c r="B506" s="36"/>
      <c r="C506" s="144"/>
      <c r="D506" s="145"/>
    </row>
    <row r="507" spans="1:4" s="58" customFormat="1" x14ac:dyDescent="0.3">
      <c r="A507" s="54"/>
      <c r="B507" s="36"/>
      <c r="C507" s="144"/>
      <c r="D507" s="145"/>
    </row>
    <row r="508" spans="1:4" s="58" customFormat="1" x14ac:dyDescent="0.3">
      <c r="A508" s="54"/>
      <c r="B508" s="36"/>
      <c r="C508" s="144"/>
      <c r="D508" s="145"/>
    </row>
    <row r="509" spans="1:4" s="58" customFormat="1" x14ac:dyDescent="0.3">
      <c r="A509" s="54"/>
      <c r="B509" s="36"/>
      <c r="C509" s="144"/>
      <c r="D509" s="145"/>
    </row>
    <row r="510" spans="1:4" s="58" customFormat="1" x14ac:dyDescent="0.3">
      <c r="A510" s="54"/>
      <c r="B510" s="36"/>
      <c r="C510" s="144"/>
      <c r="D510" s="145"/>
    </row>
    <row r="511" spans="1:4" s="58" customFormat="1" x14ac:dyDescent="0.3">
      <c r="A511" s="54"/>
      <c r="B511" s="36"/>
      <c r="C511" s="144"/>
      <c r="D511" s="145"/>
    </row>
    <row r="512" spans="1:4" s="58" customFormat="1" x14ac:dyDescent="0.3">
      <c r="A512" s="54"/>
      <c r="B512" s="36"/>
      <c r="C512" s="144"/>
      <c r="D512" s="145"/>
    </row>
    <row r="513" spans="1:4" s="58" customFormat="1" x14ac:dyDescent="0.3">
      <c r="A513" s="54"/>
      <c r="B513" s="36"/>
      <c r="C513" s="144"/>
      <c r="D513" s="145"/>
    </row>
    <row r="514" spans="1:4" s="58" customFormat="1" x14ac:dyDescent="0.3">
      <c r="A514" s="54"/>
      <c r="B514" s="36"/>
      <c r="C514" s="144"/>
      <c r="D514" s="145"/>
    </row>
    <row r="515" spans="1:4" s="58" customFormat="1" x14ac:dyDescent="0.3">
      <c r="A515" s="54"/>
      <c r="B515" s="36"/>
      <c r="C515" s="144"/>
      <c r="D515" s="145"/>
    </row>
    <row r="516" spans="1:4" s="58" customFormat="1" x14ac:dyDescent="0.3">
      <c r="A516" s="54"/>
      <c r="B516" s="36"/>
      <c r="C516" s="144"/>
      <c r="D516" s="145"/>
    </row>
    <row r="517" spans="1:4" s="58" customFormat="1" x14ac:dyDescent="0.3">
      <c r="A517" s="54"/>
      <c r="B517" s="36"/>
      <c r="C517" s="144"/>
      <c r="D517" s="145"/>
    </row>
    <row r="518" spans="1:4" s="58" customFormat="1" x14ac:dyDescent="0.3">
      <c r="A518" s="54"/>
      <c r="B518" s="36"/>
      <c r="C518" s="144"/>
      <c r="D518" s="145"/>
    </row>
    <row r="519" spans="1:4" s="58" customFormat="1" x14ac:dyDescent="0.3">
      <c r="A519" s="54"/>
      <c r="B519" s="36"/>
      <c r="C519" s="144"/>
      <c r="D519" s="145"/>
    </row>
    <row r="520" spans="1:4" s="58" customFormat="1" x14ac:dyDescent="0.3">
      <c r="A520" s="54"/>
      <c r="B520" s="36"/>
      <c r="C520" s="144"/>
      <c r="D520" s="145"/>
    </row>
    <row r="521" spans="1:4" s="58" customFormat="1" x14ac:dyDescent="0.3">
      <c r="A521" s="54"/>
      <c r="B521" s="36"/>
      <c r="C521" s="144"/>
      <c r="D521" s="145"/>
    </row>
    <row r="522" spans="1:4" s="58" customFormat="1" x14ac:dyDescent="0.3">
      <c r="A522" s="54"/>
      <c r="B522" s="36"/>
      <c r="C522" s="144"/>
      <c r="D522" s="145"/>
    </row>
    <row r="523" spans="1:4" s="58" customFormat="1" x14ac:dyDescent="0.3">
      <c r="A523" s="54"/>
      <c r="B523" s="36"/>
      <c r="C523" s="144"/>
      <c r="D523" s="145"/>
    </row>
    <row r="524" spans="1:4" s="58" customFormat="1" x14ac:dyDescent="0.3">
      <c r="A524" s="54"/>
      <c r="B524" s="36"/>
      <c r="C524" s="144"/>
      <c r="D524" s="145"/>
    </row>
    <row r="525" spans="1:4" s="58" customFormat="1" x14ac:dyDescent="0.3">
      <c r="A525" s="54"/>
      <c r="B525" s="36"/>
      <c r="C525" s="144"/>
      <c r="D525" s="145"/>
    </row>
    <row r="526" spans="1:4" s="58" customFormat="1" x14ac:dyDescent="0.3">
      <c r="A526" s="54"/>
      <c r="B526" s="36"/>
      <c r="C526" s="144"/>
      <c r="D526" s="145"/>
    </row>
    <row r="527" spans="1:4" s="58" customFormat="1" x14ac:dyDescent="0.3">
      <c r="A527" s="54"/>
      <c r="B527" s="36"/>
      <c r="C527" s="144"/>
      <c r="D527" s="145"/>
    </row>
    <row r="528" spans="1:4" s="58" customFormat="1" x14ac:dyDescent="0.3">
      <c r="A528" s="54"/>
      <c r="B528" s="36"/>
      <c r="C528" s="144"/>
      <c r="D528" s="145"/>
    </row>
    <row r="529" spans="1:4" s="58" customFormat="1" x14ac:dyDescent="0.3">
      <c r="A529" s="54"/>
      <c r="B529" s="36"/>
      <c r="C529" s="144"/>
      <c r="D529" s="145"/>
    </row>
    <row r="530" spans="1:4" s="58" customFormat="1" x14ac:dyDescent="0.3">
      <c r="A530" s="54"/>
      <c r="B530" s="36"/>
      <c r="C530" s="144"/>
      <c r="D530" s="145"/>
    </row>
    <row r="531" spans="1:4" s="58" customFormat="1" x14ac:dyDescent="0.3">
      <c r="A531" s="54"/>
      <c r="B531" s="36"/>
      <c r="C531" s="144"/>
      <c r="D531" s="145"/>
    </row>
    <row r="532" spans="1:4" s="58" customFormat="1" x14ac:dyDescent="0.3">
      <c r="A532" s="54"/>
      <c r="B532" s="36"/>
      <c r="C532" s="144"/>
      <c r="D532" s="145"/>
    </row>
    <row r="533" spans="1:4" s="58" customFormat="1" x14ac:dyDescent="0.3">
      <c r="A533" s="54"/>
      <c r="B533" s="36"/>
      <c r="C533" s="144"/>
      <c r="D533" s="145"/>
    </row>
    <row r="534" spans="1:4" s="58" customFormat="1" x14ac:dyDescent="0.3">
      <c r="A534" s="54"/>
      <c r="B534" s="36"/>
      <c r="C534" s="144"/>
      <c r="D534" s="145"/>
    </row>
    <row r="535" spans="1:4" s="58" customFormat="1" x14ac:dyDescent="0.3">
      <c r="A535" s="54"/>
      <c r="B535" s="36"/>
      <c r="C535" s="144"/>
      <c r="D535" s="145"/>
    </row>
    <row r="536" spans="1:4" s="58" customFormat="1" x14ac:dyDescent="0.3">
      <c r="A536" s="54"/>
      <c r="B536" s="36"/>
      <c r="C536" s="144"/>
      <c r="D536" s="145"/>
    </row>
    <row r="537" spans="1:4" s="58" customFormat="1" x14ac:dyDescent="0.3">
      <c r="A537" s="54"/>
      <c r="B537" s="36"/>
      <c r="C537" s="144"/>
      <c r="D537" s="145"/>
    </row>
    <row r="538" spans="1:4" s="58" customFormat="1" x14ac:dyDescent="0.3">
      <c r="A538" s="54"/>
      <c r="B538" s="36"/>
      <c r="C538" s="144"/>
      <c r="D538" s="145"/>
    </row>
    <row r="539" spans="1:4" s="58" customFormat="1" x14ac:dyDescent="0.3">
      <c r="A539" s="54"/>
      <c r="B539" s="36"/>
      <c r="C539" s="144"/>
      <c r="D539" s="145"/>
    </row>
    <row r="540" spans="1:4" s="58" customFormat="1" x14ac:dyDescent="0.3">
      <c r="A540" s="54"/>
      <c r="B540" s="36"/>
      <c r="C540" s="144"/>
      <c r="D540" s="145"/>
    </row>
    <row r="541" spans="1:4" s="58" customFormat="1" x14ac:dyDescent="0.3">
      <c r="A541" s="54"/>
      <c r="B541" s="36"/>
      <c r="C541" s="144"/>
      <c r="D541" s="145"/>
    </row>
    <row r="542" spans="1:4" s="58" customFormat="1" x14ac:dyDescent="0.3">
      <c r="A542" s="54"/>
      <c r="B542" s="36"/>
      <c r="C542" s="144"/>
      <c r="D542" s="145"/>
    </row>
    <row r="543" spans="1:4" s="58" customFormat="1" x14ac:dyDescent="0.3">
      <c r="A543" s="54"/>
      <c r="B543" s="36"/>
      <c r="C543" s="144"/>
      <c r="D543" s="145"/>
    </row>
    <row r="544" spans="1:4" s="58" customFormat="1" x14ac:dyDescent="0.3">
      <c r="A544" s="54"/>
      <c r="B544" s="36"/>
      <c r="C544" s="144"/>
      <c r="D544" s="145"/>
    </row>
    <row r="545" spans="1:4" s="58" customFormat="1" x14ac:dyDescent="0.3">
      <c r="A545" s="54"/>
      <c r="B545" s="36"/>
      <c r="C545" s="144"/>
      <c r="D545" s="145"/>
    </row>
    <row r="546" spans="1:4" s="58" customFormat="1" x14ac:dyDescent="0.3">
      <c r="A546" s="54"/>
      <c r="B546" s="36"/>
      <c r="C546" s="144"/>
      <c r="D546" s="145"/>
    </row>
    <row r="547" spans="1:4" s="58" customFormat="1" x14ac:dyDescent="0.3">
      <c r="A547" s="54"/>
      <c r="B547" s="36"/>
      <c r="C547" s="144"/>
      <c r="D547" s="145"/>
    </row>
    <row r="548" spans="1:4" s="58" customFormat="1" x14ac:dyDescent="0.3">
      <c r="A548" s="54"/>
      <c r="B548" s="36"/>
      <c r="C548" s="144"/>
      <c r="D548" s="145"/>
    </row>
    <row r="549" spans="1:4" s="58" customFormat="1" x14ac:dyDescent="0.3">
      <c r="A549" s="54"/>
      <c r="B549" s="36"/>
      <c r="C549" s="144"/>
      <c r="D549" s="145"/>
    </row>
    <row r="550" spans="1:4" s="58" customFormat="1" x14ac:dyDescent="0.3">
      <c r="A550" s="54"/>
      <c r="B550" s="36"/>
      <c r="C550" s="144"/>
      <c r="D550" s="145"/>
    </row>
    <row r="551" spans="1:4" s="58" customFormat="1" x14ac:dyDescent="0.3">
      <c r="A551" s="54"/>
      <c r="B551" s="36"/>
      <c r="C551" s="144"/>
      <c r="D551" s="145"/>
    </row>
    <row r="552" spans="1:4" s="58" customFormat="1" x14ac:dyDescent="0.3">
      <c r="A552" s="54"/>
      <c r="B552" s="36"/>
      <c r="C552" s="144"/>
      <c r="D552" s="145"/>
    </row>
    <row r="553" spans="1:4" s="58" customFormat="1" x14ac:dyDescent="0.3">
      <c r="A553" s="54"/>
      <c r="B553" s="36"/>
      <c r="C553" s="144"/>
      <c r="D553" s="145"/>
    </row>
    <row r="554" spans="1:4" s="58" customFormat="1" x14ac:dyDescent="0.3">
      <c r="A554" s="54"/>
      <c r="B554" s="36"/>
      <c r="C554" s="144"/>
      <c r="D554" s="145"/>
    </row>
    <row r="555" spans="1:4" s="58" customFormat="1" x14ac:dyDescent="0.3">
      <c r="A555" s="54"/>
      <c r="B555" s="36"/>
      <c r="C555" s="144"/>
      <c r="D555" s="145"/>
    </row>
    <row r="556" spans="1:4" s="58" customFormat="1" x14ac:dyDescent="0.3">
      <c r="A556" s="54"/>
      <c r="B556" s="36"/>
      <c r="C556" s="144"/>
      <c r="D556" s="145"/>
    </row>
    <row r="557" spans="1:4" s="58" customFormat="1" x14ac:dyDescent="0.3">
      <c r="A557" s="54"/>
      <c r="B557" s="36"/>
      <c r="C557" s="144"/>
      <c r="D557" s="145"/>
    </row>
    <row r="558" spans="1:4" s="58" customFormat="1" x14ac:dyDescent="0.3">
      <c r="A558" s="54"/>
      <c r="B558" s="36"/>
      <c r="C558" s="144"/>
      <c r="D558" s="145"/>
    </row>
    <row r="559" spans="1:4" x14ac:dyDescent="0.3">
      <c r="C559" s="144"/>
      <c r="D559" s="145"/>
    </row>
    <row r="560" spans="1:4" x14ac:dyDescent="0.3">
      <c r="C560" s="144"/>
      <c r="D560" s="145"/>
    </row>
    <row r="561" spans="3:4" x14ac:dyDescent="0.3">
      <c r="C561" s="144"/>
      <c r="D561" s="145"/>
    </row>
    <row r="562" spans="3:4" x14ac:dyDescent="0.3">
      <c r="C562" s="146"/>
      <c r="D562" s="147"/>
    </row>
    <row r="563" spans="3:4" x14ac:dyDescent="0.3">
      <c r="C563" s="146"/>
      <c r="D563" s="147"/>
    </row>
    <row r="564" spans="3:4" x14ac:dyDescent="0.3">
      <c r="C564" s="146"/>
      <c r="D564" s="147"/>
    </row>
    <row r="565" spans="3:4" x14ac:dyDescent="0.3">
      <c r="C565" s="146"/>
      <c r="D565" s="147"/>
    </row>
    <row r="566" spans="3:4" x14ac:dyDescent="0.3">
      <c r="C566" s="146"/>
      <c r="D566" s="147"/>
    </row>
    <row r="567" spans="3:4" x14ac:dyDescent="0.3">
      <c r="C567" s="146"/>
      <c r="D567" s="147"/>
    </row>
    <row r="568" spans="3:4" x14ac:dyDescent="0.3">
      <c r="C568" s="146"/>
      <c r="D568" s="147"/>
    </row>
    <row r="569" spans="3:4" x14ac:dyDescent="0.3">
      <c r="C569" s="146"/>
      <c r="D569" s="147"/>
    </row>
    <row r="570" spans="3:4" x14ac:dyDescent="0.3">
      <c r="C570" s="146"/>
      <c r="D570" s="147"/>
    </row>
    <row r="571" spans="3:4" x14ac:dyDescent="0.3">
      <c r="C571" s="146"/>
      <c r="D571" s="147"/>
    </row>
    <row r="572" spans="3:4" x14ac:dyDescent="0.3">
      <c r="C572" s="146"/>
      <c r="D572" s="147"/>
    </row>
    <row r="573" spans="3:4" x14ac:dyDescent="0.3">
      <c r="C573" s="146"/>
      <c r="D573" s="147"/>
    </row>
    <row r="574" spans="3:4" x14ac:dyDescent="0.3">
      <c r="C574" s="146"/>
      <c r="D574" s="147"/>
    </row>
    <row r="575" spans="3:4" x14ac:dyDescent="0.3">
      <c r="C575" s="146"/>
      <c r="D575" s="147"/>
    </row>
    <row r="576" spans="3:4" x14ac:dyDescent="0.3">
      <c r="C576" s="146"/>
      <c r="D576" s="147"/>
    </row>
    <row r="577" spans="3:4" x14ac:dyDescent="0.3">
      <c r="C577" s="146"/>
      <c r="D577" s="147"/>
    </row>
    <row r="578" spans="3:4" x14ac:dyDescent="0.3">
      <c r="C578" s="146"/>
      <c r="D578" s="147"/>
    </row>
    <row r="579" spans="3:4" x14ac:dyDescent="0.3">
      <c r="C579" s="146"/>
      <c r="D579" s="147"/>
    </row>
    <row r="580" spans="3:4" x14ac:dyDescent="0.3">
      <c r="C580" s="146"/>
      <c r="D580" s="147"/>
    </row>
    <row r="581" spans="3:4" x14ac:dyDescent="0.3">
      <c r="C581" s="146"/>
      <c r="D581" s="147"/>
    </row>
    <row r="582" spans="3:4" x14ac:dyDescent="0.3">
      <c r="C582" s="146"/>
      <c r="D582" s="147"/>
    </row>
    <row r="583" spans="3:4" x14ac:dyDescent="0.3">
      <c r="C583" s="146"/>
      <c r="D583" s="147"/>
    </row>
    <row r="584" spans="3:4" x14ac:dyDescent="0.3">
      <c r="C584" s="146"/>
      <c r="D584" s="147"/>
    </row>
    <row r="585" spans="3:4" x14ac:dyDescent="0.3">
      <c r="C585" s="146"/>
      <c r="D585" s="147"/>
    </row>
    <row r="586" spans="3:4" x14ac:dyDescent="0.3">
      <c r="C586" s="146"/>
      <c r="D586" s="147"/>
    </row>
    <row r="587" spans="3:4" x14ac:dyDescent="0.3">
      <c r="C587" s="146"/>
      <c r="D587" s="147"/>
    </row>
    <row r="588" spans="3:4" x14ac:dyDescent="0.3">
      <c r="C588" s="146"/>
      <c r="D588" s="147"/>
    </row>
    <row r="589" spans="3:4" x14ac:dyDescent="0.3">
      <c r="C589" s="146"/>
      <c r="D589" s="147"/>
    </row>
    <row r="590" spans="3:4" x14ac:dyDescent="0.3">
      <c r="C590" s="146"/>
      <c r="D590" s="147"/>
    </row>
    <row r="591" spans="3:4" x14ac:dyDescent="0.3">
      <c r="C591" s="146"/>
      <c r="D591" s="147"/>
    </row>
    <row r="592" spans="3:4" x14ac:dyDescent="0.3">
      <c r="C592" s="146"/>
      <c r="D592" s="147"/>
    </row>
    <row r="593" spans="3:4" x14ac:dyDescent="0.3">
      <c r="C593" s="146"/>
      <c r="D593" s="147"/>
    </row>
    <row r="594" spans="3:4" x14ac:dyDescent="0.3">
      <c r="C594" s="146"/>
      <c r="D594" s="147"/>
    </row>
    <row r="595" spans="3:4" x14ac:dyDescent="0.3">
      <c r="C595" s="146"/>
      <c r="D595" s="147"/>
    </row>
    <row r="596" spans="3:4" x14ac:dyDescent="0.3">
      <c r="C596" s="146"/>
      <c r="D596" s="147"/>
    </row>
    <row r="597" spans="3:4" x14ac:dyDescent="0.3">
      <c r="C597" s="146"/>
      <c r="D597" s="147"/>
    </row>
    <row r="598" spans="3:4" x14ac:dyDescent="0.3">
      <c r="C598" s="146"/>
      <c r="D598" s="147"/>
    </row>
    <row r="599" spans="3:4" x14ac:dyDescent="0.3">
      <c r="C599" s="146"/>
      <c r="D599" s="147"/>
    </row>
    <row r="600" spans="3:4" x14ac:dyDescent="0.3">
      <c r="C600" s="146"/>
      <c r="D600" s="147"/>
    </row>
    <row r="601" spans="3:4" x14ac:dyDescent="0.3">
      <c r="C601" s="146"/>
      <c r="D601" s="147"/>
    </row>
    <row r="602" spans="3:4" x14ac:dyDescent="0.3">
      <c r="C602" s="146"/>
      <c r="D602" s="147"/>
    </row>
    <row r="603" spans="3:4" x14ac:dyDescent="0.3">
      <c r="C603" s="146"/>
      <c r="D603" s="147"/>
    </row>
    <row r="604" spans="3:4" x14ac:dyDescent="0.3">
      <c r="C604" s="146"/>
      <c r="D604" s="147"/>
    </row>
    <row r="605" spans="3:4" x14ac:dyDescent="0.3">
      <c r="C605" s="146"/>
      <c r="D605" s="147"/>
    </row>
    <row r="606" spans="3:4" x14ac:dyDescent="0.3">
      <c r="C606" s="146"/>
      <c r="D606" s="147"/>
    </row>
    <row r="607" spans="3:4" x14ac:dyDescent="0.3">
      <c r="C607" s="146"/>
      <c r="D607" s="147"/>
    </row>
    <row r="608" spans="3:4" x14ac:dyDescent="0.3">
      <c r="C608" s="146"/>
      <c r="D608" s="147"/>
    </row>
    <row r="609" spans="3:4" x14ac:dyDescent="0.3">
      <c r="C609" s="146"/>
      <c r="D609" s="147"/>
    </row>
    <row r="610" spans="3:4" x14ac:dyDescent="0.3">
      <c r="C610" s="146"/>
      <c r="D610" s="147"/>
    </row>
    <row r="611" spans="3:4" x14ac:dyDescent="0.3">
      <c r="C611" s="146"/>
      <c r="D611" s="147"/>
    </row>
    <row r="612" spans="3:4" x14ac:dyDescent="0.3">
      <c r="C612" s="146"/>
      <c r="D612" s="147"/>
    </row>
    <row r="613" spans="3:4" x14ac:dyDescent="0.3">
      <c r="C613" s="146"/>
      <c r="D613" s="147"/>
    </row>
    <row r="614" spans="3:4" x14ac:dyDescent="0.3">
      <c r="C614" s="146"/>
      <c r="D614" s="147"/>
    </row>
    <row r="615" spans="3:4" x14ac:dyDescent="0.3">
      <c r="C615" s="146"/>
      <c r="D615" s="147"/>
    </row>
    <row r="616" spans="3:4" x14ac:dyDescent="0.3">
      <c r="C616" s="146"/>
      <c r="D616" s="147"/>
    </row>
    <row r="617" spans="3:4" x14ac:dyDescent="0.3">
      <c r="C617" s="146"/>
      <c r="D617" s="147"/>
    </row>
    <row r="618" spans="3:4" x14ac:dyDescent="0.3">
      <c r="C618" s="146"/>
      <c r="D618" s="147"/>
    </row>
    <row r="619" spans="3:4" x14ac:dyDescent="0.3">
      <c r="C619" s="146"/>
      <c r="D619" s="147"/>
    </row>
    <row r="620" spans="3:4" x14ac:dyDescent="0.3">
      <c r="C620" s="146"/>
      <c r="D620" s="147"/>
    </row>
    <row r="621" spans="3:4" x14ac:dyDescent="0.3">
      <c r="C621" s="146"/>
      <c r="D621" s="147"/>
    </row>
    <row r="622" spans="3:4" x14ac:dyDescent="0.3">
      <c r="C622" s="146"/>
      <c r="D622" s="147"/>
    </row>
    <row r="623" spans="3:4" x14ac:dyDescent="0.3">
      <c r="C623" s="146"/>
      <c r="D623" s="147"/>
    </row>
    <row r="624" spans="3:4" x14ac:dyDescent="0.3">
      <c r="C624" s="146"/>
      <c r="D624" s="147"/>
    </row>
    <row r="625" spans="3:4" x14ac:dyDescent="0.3">
      <c r="C625" s="146"/>
      <c r="D625" s="147"/>
    </row>
    <row r="626" spans="3:4" x14ac:dyDescent="0.3">
      <c r="C626" s="146"/>
      <c r="D626" s="147"/>
    </row>
    <row r="627" spans="3:4" x14ac:dyDescent="0.3">
      <c r="C627" s="146"/>
      <c r="D627" s="147"/>
    </row>
    <row r="628" spans="3:4" x14ac:dyDescent="0.3">
      <c r="C628" s="146"/>
      <c r="D628" s="147"/>
    </row>
    <row r="629" spans="3:4" x14ac:dyDescent="0.3">
      <c r="C629" s="146"/>
      <c r="D629" s="147"/>
    </row>
    <row r="630" spans="3:4" x14ac:dyDescent="0.3">
      <c r="C630" s="146"/>
      <c r="D630" s="147"/>
    </row>
    <row r="631" spans="3:4" x14ac:dyDescent="0.3">
      <c r="C631" s="146"/>
      <c r="D631" s="147"/>
    </row>
    <row r="632" spans="3:4" x14ac:dyDescent="0.3">
      <c r="C632" s="146"/>
      <c r="D632" s="147"/>
    </row>
    <row r="633" spans="3:4" x14ac:dyDescent="0.3">
      <c r="C633" s="146"/>
      <c r="D633" s="147"/>
    </row>
    <row r="634" spans="3:4" x14ac:dyDescent="0.3">
      <c r="C634" s="146"/>
      <c r="D634" s="147"/>
    </row>
    <row r="635" spans="3:4" x14ac:dyDescent="0.3">
      <c r="C635" s="146"/>
      <c r="D635" s="147"/>
    </row>
    <row r="636" spans="3:4" x14ac:dyDescent="0.3">
      <c r="C636" s="146"/>
      <c r="D636" s="147"/>
    </row>
    <row r="637" spans="3:4" x14ac:dyDescent="0.3">
      <c r="C637" s="146"/>
      <c r="D637" s="147"/>
    </row>
    <row r="638" spans="3:4" x14ac:dyDescent="0.3">
      <c r="C638" s="146"/>
      <c r="D638" s="147"/>
    </row>
    <row r="639" spans="3:4" x14ac:dyDescent="0.3">
      <c r="C639" s="146"/>
      <c r="D639" s="147"/>
    </row>
    <row r="640" spans="3:4" x14ac:dyDescent="0.3">
      <c r="C640" s="146"/>
      <c r="D640" s="147"/>
    </row>
    <row r="641" spans="3:4" x14ac:dyDescent="0.3">
      <c r="C641" s="146"/>
      <c r="D641" s="147"/>
    </row>
    <row r="642" spans="3:4" x14ac:dyDescent="0.3">
      <c r="C642" s="146"/>
      <c r="D642" s="147"/>
    </row>
    <row r="643" spans="3:4" x14ac:dyDescent="0.3">
      <c r="C643" s="146"/>
      <c r="D643" s="147"/>
    </row>
    <row r="644" spans="3:4" x14ac:dyDescent="0.3">
      <c r="C644" s="146"/>
      <c r="D644" s="147"/>
    </row>
    <row r="645" spans="3:4" x14ac:dyDescent="0.3">
      <c r="C645" s="146"/>
      <c r="D645" s="147"/>
    </row>
    <row r="646" spans="3:4" x14ac:dyDescent="0.3">
      <c r="C646" s="146"/>
      <c r="D646" s="147"/>
    </row>
    <row r="647" spans="3:4" x14ac:dyDescent="0.3">
      <c r="C647" s="146"/>
      <c r="D647" s="147"/>
    </row>
    <row r="648" spans="3:4" x14ac:dyDescent="0.3">
      <c r="C648" s="146"/>
      <c r="D648" s="147"/>
    </row>
    <row r="649" spans="3:4" x14ac:dyDescent="0.3">
      <c r="C649" s="146"/>
      <c r="D649" s="147"/>
    </row>
    <row r="650" spans="3:4" x14ac:dyDescent="0.3">
      <c r="C650" s="146"/>
      <c r="D650" s="147"/>
    </row>
    <row r="651" spans="3:4" x14ac:dyDescent="0.3">
      <c r="C651" s="146"/>
      <c r="D651" s="147"/>
    </row>
    <row r="652" spans="3:4" x14ac:dyDescent="0.3">
      <c r="C652" s="146"/>
      <c r="D652" s="147"/>
    </row>
    <row r="653" spans="3:4" x14ac:dyDescent="0.3">
      <c r="C653" s="146"/>
      <c r="D653" s="147"/>
    </row>
    <row r="654" spans="3:4" x14ac:dyDescent="0.3">
      <c r="C654" s="146"/>
      <c r="D654" s="147"/>
    </row>
    <row r="655" spans="3:4" x14ac:dyDescent="0.3">
      <c r="C655" s="146"/>
      <c r="D655" s="147"/>
    </row>
    <row r="656" spans="3:4" x14ac:dyDescent="0.3">
      <c r="C656" s="146"/>
      <c r="D656" s="147"/>
    </row>
    <row r="657" spans="3:4" x14ac:dyDescent="0.3">
      <c r="C657" s="146"/>
      <c r="D657" s="147"/>
    </row>
    <row r="658" spans="3:4" x14ac:dyDescent="0.3">
      <c r="C658" s="146"/>
      <c r="D658" s="147"/>
    </row>
    <row r="659" spans="3:4" x14ac:dyDescent="0.3">
      <c r="C659" s="146"/>
      <c r="D659" s="147"/>
    </row>
    <row r="660" spans="3:4" x14ac:dyDescent="0.3">
      <c r="C660" s="146"/>
      <c r="D660" s="147"/>
    </row>
    <row r="661" spans="3:4" x14ac:dyDescent="0.3">
      <c r="C661" s="146"/>
      <c r="D661" s="147"/>
    </row>
    <row r="662" spans="3:4" x14ac:dyDescent="0.3">
      <c r="C662" s="146"/>
      <c r="D662" s="147"/>
    </row>
    <row r="663" spans="3:4" x14ac:dyDescent="0.3">
      <c r="C663" s="146"/>
      <c r="D663" s="147"/>
    </row>
    <row r="664" spans="3:4" x14ac:dyDescent="0.3">
      <c r="C664" s="146"/>
      <c r="D664" s="147"/>
    </row>
    <row r="665" spans="3:4" x14ac:dyDescent="0.3">
      <c r="C665" s="146"/>
      <c r="D665" s="147"/>
    </row>
    <row r="666" spans="3:4" x14ac:dyDescent="0.3">
      <c r="C666" s="146"/>
      <c r="D666" s="147"/>
    </row>
    <row r="667" spans="3:4" x14ac:dyDescent="0.3">
      <c r="C667" s="146"/>
      <c r="D667" s="147"/>
    </row>
    <row r="668" spans="3:4" x14ac:dyDescent="0.3">
      <c r="C668" s="146"/>
      <c r="D668" s="147"/>
    </row>
    <row r="669" spans="3:4" x14ac:dyDescent="0.3">
      <c r="C669" s="146"/>
      <c r="D669" s="147"/>
    </row>
    <row r="670" spans="3:4" x14ac:dyDescent="0.3">
      <c r="C670" s="146"/>
      <c r="D670" s="147"/>
    </row>
    <row r="671" spans="3:4" x14ac:dyDescent="0.3">
      <c r="C671" s="146"/>
      <c r="D671" s="147"/>
    </row>
    <row r="672" spans="3:4" x14ac:dyDescent="0.3">
      <c r="C672" s="146"/>
      <c r="D672" s="147"/>
    </row>
    <row r="673" spans="3:4" x14ac:dyDescent="0.3">
      <c r="C673" s="146"/>
      <c r="D673" s="147"/>
    </row>
    <row r="674" spans="3:4" x14ac:dyDescent="0.3">
      <c r="C674" s="146"/>
      <c r="D674" s="147"/>
    </row>
    <row r="675" spans="3:4" x14ac:dyDescent="0.3">
      <c r="C675" s="146"/>
      <c r="D675" s="147"/>
    </row>
    <row r="676" spans="3:4" x14ac:dyDescent="0.3">
      <c r="C676" s="146"/>
      <c r="D676" s="147"/>
    </row>
    <row r="677" spans="3:4" x14ac:dyDescent="0.3">
      <c r="C677" s="146"/>
      <c r="D677" s="147"/>
    </row>
    <row r="678" spans="3:4" x14ac:dyDescent="0.3">
      <c r="C678" s="146"/>
      <c r="D678" s="147"/>
    </row>
    <row r="679" spans="3:4" x14ac:dyDescent="0.3">
      <c r="C679" s="146"/>
      <c r="D679" s="147"/>
    </row>
    <row r="680" spans="3:4" x14ac:dyDescent="0.3">
      <c r="C680" s="146"/>
      <c r="D680" s="147"/>
    </row>
    <row r="681" spans="3:4" x14ac:dyDescent="0.3">
      <c r="C681" s="146"/>
      <c r="D681" s="147"/>
    </row>
    <row r="682" spans="3:4" x14ac:dyDescent="0.3">
      <c r="C682" s="146"/>
      <c r="D682" s="147"/>
    </row>
    <row r="683" spans="3:4" x14ac:dyDescent="0.3">
      <c r="C683" s="146"/>
      <c r="D683" s="147"/>
    </row>
    <row r="684" spans="3:4" x14ac:dyDescent="0.3">
      <c r="C684" s="146"/>
      <c r="D684" s="147"/>
    </row>
    <row r="685" spans="3:4" x14ac:dyDescent="0.3">
      <c r="C685" s="146"/>
      <c r="D685" s="147"/>
    </row>
    <row r="686" spans="3:4" x14ac:dyDescent="0.3">
      <c r="C686" s="146"/>
      <c r="D686" s="147"/>
    </row>
    <row r="687" spans="3:4" x14ac:dyDescent="0.3">
      <c r="C687" s="146"/>
      <c r="D687" s="147"/>
    </row>
    <row r="688" spans="3:4" x14ac:dyDescent="0.3">
      <c r="C688" s="146"/>
      <c r="D688" s="147"/>
    </row>
    <row r="689" spans="3:4" x14ac:dyDescent="0.3">
      <c r="C689" s="146"/>
      <c r="D689" s="147"/>
    </row>
    <row r="690" spans="3:4" x14ac:dyDescent="0.3">
      <c r="C690" s="146"/>
      <c r="D690" s="147"/>
    </row>
    <row r="691" spans="3:4" x14ac:dyDescent="0.3">
      <c r="C691" s="146"/>
      <c r="D691" s="147"/>
    </row>
    <row r="692" spans="3:4" x14ac:dyDescent="0.3">
      <c r="C692" s="146"/>
      <c r="D692" s="147"/>
    </row>
    <row r="693" spans="3:4" x14ac:dyDescent="0.3">
      <c r="C693" s="146"/>
      <c r="D693" s="147"/>
    </row>
    <row r="694" spans="3:4" x14ac:dyDescent="0.3">
      <c r="C694" s="146"/>
      <c r="D694" s="147"/>
    </row>
    <row r="695" spans="3:4" x14ac:dyDescent="0.3">
      <c r="C695" s="146"/>
      <c r="D695" s="147"/>
    </row>
    <row r="696" spans="3:4" x14ac:dyDescent="0.3">
      <c r="C696" s="146"/>
      <c r="D696" s="147"/>
    </row>
    <row r="697" spans="3:4" x14ac:dyDescent="0.3">
      <c r="C697" s="146"/>
      <c r="D697" s="147"/>
    </row>
    <row r="698" spans="3:4" x14ac:dyDescent="0.3">
      <c r="C698" s="146"/>
      <c r="D698" s="147"/>
    </row>
    <row r="699" spans="3:4" x14ac:dyDescent="0.3">
      <c r="C699" s="146"/>
      <c r="D699" s="147"/>
    </row>
    <row r="700" spans="3:4" x14ac:dyDescent="0.3">
      <c r="C700" s="146"/>
      <c r="D700" s="147"/>
    </row>
    <row r="701" spans="3:4" x14ac:dyDescent="0.3">
      <c r="C701" s="146"/>
      <c r="D701" s="147"/>
    </row>
    <row r="702" spans="3:4" x14ac:dyDescent="0.3">
      <c r="C702" s="146"/>
      <c r="D702" s="147"/>
    </row>
    <row r="703" spans="3:4" x14ac:dyDescent="0.3">
      <c r="C703" s="146"/>
      <c r="D703" s="147"/>
    </row>
    <row r="704" spans="3:4" x14ac:dyDescent="0.3">
      <c r="C704" s="146"/>
      <c r="D704" s="147"/>
    </row>
    <row r="705" spans="3:4" x14ac:dyDescent="0.3">
      <c r="C705" s="146"/>
      <c r="D705" s="147"/>
    </row>
    <row r="706" spans="3:4" x14ac:dyDescent="0.3">
      <c r="C706" s="146"/>
      <c r="D706" s="147"/>
    </row>
    <row r="707" spans="3:4" x14ac:dyDescent="0.3">
      <c r="C707" s="146"/>
      <c r="D707" s="147"/>
    </row>
    <row r="708" spans="3:4" x14ac:dyDescent="0.3">
      <c r="C708" s="146"/>
      <c r="D708" s="147"/>
    </row>
    <row r="709" spans="3:4" x14ac:dyDescent="0.3">
      <c r="C709" s="146"/>
      <c r="D709" s="147"/>
    </row>
    <row r="710" spans="3:4" x14ac:dyDescent="0.3">
      <c r="C710" s="146"/>
      <c r="D710" s="147"/>
    </row>
    <row r="711" spans="3:4" x14ac:dyDescent="0.3">
      <c r="C711" s="146"/>
      <c r="D711" s="147"/>
    </row>
    <row r="712" spans="3:4" x14ac:dyDescent="0.3">
      <c r="C712" s="146"/>
      <c r="D712" s="147"/>
    </row>
    <row r="713" spans="3:4" x14ac:dyDescent="0.3">
      <c r="C713" s="146"/>
      <c r="D713" s="147"/>
    </row>
    <row r="714" spans="3:4" x14ac:dyDescent="0.3">
      <c r="C714" s="146"/>
      <c r="D714" s="147"/>
    </row>
    <row r="715" spans="3:4" x14ac:dyDescent="0.3">
      <c r="C715" s="146"/>
      <c r="D715" s="147"/>
    </row>
    <row r="716" spans="3:4" x14ac:dyDescent="0.3">
      <c r="C716" s="146"/>
      <c r="D716" s="147"/>
    </row>
    <row r="717" spans="3:4" x14ac:dyDescent="0.3">
      <c r="C717" s="146"/>
      <c r="D717" s="147"/>
    </row>
    <row r="718" spans="3:4" x14ac:dyDescent="0.3">
      <c r="C718" s="146"/>
      <c r="D718" s="147"/>
    </row>
    <row r="719" spans="3:4" x14ac:dyDescent="0.3">
      <c r="C719" s="146"/>
      <c r="D719" s="147"/>
    </row>
    <row r="720" spans="3:4" x14ac:dyDescent="0.3">
      <c r="C720" s="146"/>
      <c r="D720" s="147"/>
    </row>
  </sheetData>
  <mergeCells count="13">
    <mergeCell ref="K4:K10"/>
    <mergeCell ref="F4:F10"/>
    <mergeCell ref="G4:G10"/>
    <mergeCell ref="H4:H10"/>
    <mergeCell ref="I4:I10"/>
    <mergeCell ref="J4:J10"/>
    <mergeCell ref="R4:R10"/>
    <mergeCell ref="L4:L10"/>
    <mergeCell ref="M4:M10"/>
    <mergeCell ref="N4:N10"/>
    <mergeCell ref="O4:O10"/>
    <mergeCell ref="P4:P10"/>
    <mergeCell ref="Q4:Q10"/>
  </mergeCells>
  <conditionalFormatting sqref="D1">
    <cfRule type="containsBlanks" priority="3" stopIfTrue="1">
      <formula>LEN(TRIM(D1))=0</formula>
    </cfRule>
    <cfRule type="cellIs" dxfId="3" priority="4" operator="greaterThanOrEqual">
      <formula>0.1</formula>
    </cfRule>
    <cfRule type="cellIs" dxfId="2" priority="5" operator="between">
      <formula>0</formula>
      <formula>0.1</formula>
    </cfRule>
  </conditionalFormatting>
  <conditionalFormatting sqref="C15:D149">
    <cfRule type="containsErrors" dxfId="1" priority="2">
      <formula>ISERROR(C15)</formula>
    </cfRule>
  </conditionalFormatting>
  <conditionalFormatting sqref="C24:D24">
    <cfRule type="containsErrors" dxfId="0" priority="1">
      <formula>ISERROR(C24)</formula>
    </cfRule>
  </conditionalFormatting>
  <dataValidations count="4">
    <dataValidation type="list" allowBlank="1" showInputMessage="1" showErrorMessage="1" prompt="select the comparator group" sqref="D13" xr:uid="{F82F91E0-03B0-4191-B095-2715AEB83F37}">
      <formula1>#REF!</formula1>
    </dataValidation>
    <dataValidation type="list" allowBlank="1" showInputMessage="1" showErrorMessage="1" prompt="select the sub-population" sqref="C13" xr:uid="{4E1E5816-1A07-4504-9229-248150796216}">
      <formula1>#REF!</formula1>
    </dataValidation>
    <dataValidation allowBlank="1" showInputMessage="1" showErrorMessage="1" prompt="select the comparator group" sqref="D11" xr:uid="{269C339A-0DE6-44EB-A64C-0DB600A8ED71}"/>
    <dataValidation allowBlank="1" showInputMessage="1" showErrorMessage="1" prompt="select the sub-population" sqref="C11" xr:uid="{675A51B3-111A-4740-8F96-29EB43879821}"/>
  </dataValidations>
  <printOptions horizontalCentered="1" verticalCentered="1"/>
  <pageMargins left="0.55118110236220474" right="0.55118110236220474" top="0.55118110236220474" bottom="0.59055118110236227" header="0.51181102362204722" footer="0.51181102362204722"/>
  <pageSetup paperSize="9" scale="55" fitToHeight="3" orientation="portrait" r:id="rId1"/>
  <headerFooter alignWithMargins="0"/>
  <rowBreaks count="3" manualBreakCount="3">
    <brk id="63" min="1" max="3" man="1"/>
    <brk id="89" min="1" max="3" man="1"/>
    <brk id="113" min="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83D9CFD37F0A47914113319DA5BA52" ma:contentTypeVersion="13" ma:contentTypeDescription="Create a new document." ma:contentTypeScope="" ma:versionID="b41f9923974ba59c230cfb59baccfdb1">
  <xsd:schema xmlns:xsd="http://www.w3.org/2001/XMLSchema" xmlns:xs="http://www.w3.org/2001/XMLSchema" xmlns:p="http://schemas.microsoft.com/office/2006/metadata/properties" xmlns:ns3="1553bc3e-0b01-4c87-99bb-ef2fbcc4d99a" xmlns:ns4="b08fd04e-13b6-49e4-9bce-27ddc0774c57" targetNamespace="http://schemas.microsoft.com/office/2006/metadata/properties" ma:root="true" ma:fieldsID="f5d79662d42140f8f8ef519f4e33cae4" ns3:_="" ns4:_="">
    <xsd:import namespace="1553bc3e-0b01-4c87-99bb-ef2fbcc4d99a"/>
    <xsd:import namespace="b08fd04e-13b6-49e4-9bce-27ddc0774c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bc3e-0b01-4c87-99bb-ef2fbcc4d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8fd04e-13b6-49e4-9bce-27ddc0774c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32B29-CF6A-415C-9EBD-942878890D41}">
  <ds:schemaRefs>
    <ds:schemaRef ds:uri="http://schemas.microsoft.com/sharepoint/v3/contenttype/forms"/>
  </ds:schemaRefs>
</ds:datastoreItem>
</file>

<file path=customXml/itemProps2.xml><?xml version="1.0" encoding="utf-8"?>
<ds:datastoreItem xmlns:ds="http://schemas.openxmlformats.org/officeDocument/2006/customXml" ds:itemID="{A55EFA68-3E1C-48B4-87DF-B0181172F832}">
  <ds:schemaRefs>
    <ds:schemaRef ds:uri="http://www.w3.org/XML/1998/namespace"/>
    <ds:schemaRef ds:uri="http://schemas.microsoft.com/office/2006/documentManagement/types"/>
    <ds:schemaRef ds:uri="http://purl.org/dc/elements/1.1/"/>
    <ds:schemaRef ds:uri="http://purl.org/dc/dcmitype/"/>
    <ds:schemaRef ds:uri="b08fd04e-13b6-49e4-9bce-27ddc0774c57"/>
    <ds:schemaRef ds:uri="http://schemas.microsoft.com/office/2006/metadata/properties"/>
    <ds:schemaRef ds:uri="http://purl.org/dc/terms/"/>
    <ds:schemaRef ds:uri="1553bc3e-0b01-4c87-99bb-ef2fbcc4d99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BFD1D3D-73DC-4DE3-B0C9-35983FD29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bc3e-0b01-4c87-99bb-ef2fbcc4d99a"/>
    <ds:schemaRef ds:uri="b08fd04e-13b6-49e4-9bce-27ddc0774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Contents</vt:lpstr>
      <vt:lpstr>1. Functional type Nov 2023</vt:lpstr>
      <vt:lpstr>2. Last time since May 2021</vt:lpstr>
      <vt:lpstr>3. 50 and over</vt:lpstr>
      <vt:lpstr>4. Ethnicity</vt:lpstr>
      <vt:lpstr>5. Disability</vt:lpstr>
      <vt:lpstr>6. Mental health</vt:lpstr>
      <vt:lpstr>7. LA care</vt:lpstr>
      <vt:lpstr>8. Sexual orientation</vt:lpstr>
      <vt:lpstr>'1. Functional type Nov 2023'!Print_Area</vt:lpstr>
      <vt:lpstr>'2. Last time since May 2021'!Print_Area</vt:lpstr>
      <vt:lpstr>'3. 50 and over'!Print_Area</vt:lpstr>
      <vt:lpstr>'4. Ethnicity'!Print_Area</vt:lpstr>
      <vt:lpstr>'5. Disability'!Print_Area</vt:lpstr>
      <vt:lpstr>'6. Mental health'!Print_Area</vt:lpstr>
      <vt:lpstr>'7. LA care'!Print_Area</vt:lpstr>
      <vt:lpstr>'8. Sexual orientation'!Print_Area</vt:lpstr>
      <vt:lpstr>Contents!Print_Area</vt:lpstr>
      <vt:lpstr>'1. Functional type Nov 2023'!Print_Titles</vt:lpstr>
      <vt:lpstr>'2. Last time since May 2021'!Print_Titles</vt:lpstr>
      <vt:lpstr>'3. 50 and over'!Print_Titles</vt:lpstr>
      <vt:lpstr>'4. Ethnicity'!Print_Titles</vt:lpstr>
      <vt:lpstr>'5. Disability'!Print_Titles</vt:lpstr>
      <vt:lpstr>'6. Mental health'!Print_Titles</vt:lpstr>
      <vt:lpstr>'7. LA care'!Print_Titles</vt:lpstr>
      <vt:lpstr>'8. Sexual orientation'!Print_Titles</vt:lpstr>
      <vt:lpstr>Contents!Print_Titles</vt:lpstr>
    </vt:vector>
  </TitlesOfParts>
  <Company>HM Prison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 Prison Service</dc:creator>
  <cp:lastModifiedBy>King, Emma</cp:lastModifiedBy>
  <cp:lastPrinted>2020-10-27T16:56:37Z</cp:lastPrinted>
  <dcterms:created xsi:type="dcterms:W3CDTF">2001-06-20T12:54:37Z</dcterms:created>
  <dcterms:modified xsi:type="dcterms:W3CDTF">2025-04-03T14:15:28Z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0x0101001983D9CFD37F0A47914113319DA5BA52</vt:lpwstr>
  </property>
</Properties>
</file>