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2025 Usk and Prescoed\Usk\Comparators\"/>
    </mc:Choice>
  </mc:AlternateContent>
  <xr:revisionPtr revIDLastSave="0" documentId="13_ncr:1_{ABB55FBD-D1F1-41A8-89D2-5F54807DFB52}" xr6:coauthVersionLast="47" xr6:coauthVersionMax="47" xr10:uidLastSave="{00000000-0000-0000-0000-000000000000}"/>
  <bookViews>
    <workbookView xWindow="-110" yWindow="-110" windowWidth="19420" windowHeight="11620" tabRatio="886" xr2:uid="{00000000-000D-0000-FFFF-FFFF00000000}"/>
  </bookViews>
  <sheets>
    <sheet name="Contents" sheetId="19" r:id="rId1"/>
    <sheet name="Guidance Notes" sheetId="18" r:id="rId2"/>
    <sheet name="1. Functional type" sheetId="20" r:id="rId3"/>
    <sheet name="2. Last time" sheetId="21" r:id="rId4"/>
    <sheet name="3. 50 and over" sheetId="22" r:id="rId5"/>
    <sheet name="4. 70 and over" sheetId="23" r:id="rId6"/>
    <sheet name="5. Ethnicity" sheetId="24" r:id="rId7"/>
    <sheet name="6. Disability" sheetId="25" r:id="rId8"/>
    <sheet name="7. Mental health" sheetId="26" r:id="rId9"/>
    <sheet name="8. LA care" sheetId="27" r:id="rId10"/>
  </sheets>
  <definedNames>
    <definedName name="_xlnm._FilterDatabase" localSheetId="2" hidden="1">'1. Functional type'!#REF!</definedName>
    <definedName name="_xlnm.Print_Area" localSheetId="2">'1. Functional type'!$A$1:$E$318</definedName>
    <definedName name="_xlnm.Print_Area" localSheetId="3">'2. Last time'!$A$1:$E$318</definedName>
    <definedName name="_xlnm.Print_Area" localSheetId="4">'3. 50 and over'!$A$1:$D$149</definedName>
    <definedName name="_xlnm.Print_Area" localSheetId="5">'4. 70 and over'!$A$1:$D$149</definedName>
    <definedName name="_xlnm.Print_Area" localSheetId="6">'5. Ethnicity'!$A$1:$D$149</definedName>
    <definedName name="_xlnm.Print_Area" localSheetId="7">'6. Disability'!$A$1:$D$149</definedName>
    <definedName name="_xlnm.Print_Area" localSheetId="8">'7. Mental health'!$A$1:$D$149</definedName>
    <definedName name="_xlnm.Print_Area" localSheetId="9">'8. LA care'!$A$1:$D$149</definedName>
    <definedName name="_xlnm.Print_Area" localSheetId="0">Contents!$A$1:$B$11</definedName>
    <definedName name="_xlnm.Print_Titles" localSheetId="2">'1. Functional type'!$5:$14</definedName>
    <definedName name="_xlnm.Print_Titles" localSheetId="3">'2. Last time'!$5:$14</definedName>
    <definedName name="_xlnm.Print_Titles" localSheetId="4">'3. 50 and over'!$4:$13</definedName>
    <definedName name="_xlnm.Print_Titles" localSheetId="5">'4. 70 and over'!$4:$13</definedName>
    <definedName name="_xlnm.Print_Titles" localSheetId="6">'5. Ethnicity'!$4:$13</definedName>
    <definedName name="_xlnm.Print_Titles" localSheetId="7">'6. Disability'!$4:$13</definedName>
    <definedName name="_xlnm.Print_Titles" localSheetId="8">'7. Mental health'!$4:$13</definedName>
    <definedName name="_xlnm.Print_Titles" localSheetId="9">'8. LA care'!$4:$13</definedName>
    <definedName name="_xlnm.Print_Titles" localSheetId="0">Contents!$1:$4</definedName>
  </definedNames>
  <calcPr calcId="171027"/>
</workbook>
</file>

<file path=xl/sharedStrings.xml><?xml version="1.0" encoding="utf-8"?>
<sst xmlns="http://schemas.openxmlformats.org/spreadsheetml/2006/main" count="1550" uniqueCount="374">
  <si>
    <t xml:space="preserve">CONTENTS </t>
  </si>
  <si>
    <t>Tab 1</t>
  </si>
  <si>
    <t>Tab 2</t>
  </si>
  <si>
    <t>Tab 6</t>
  </si>
  <si>
    <t>Tab 8</t>
  </si>
  <si>
    <t xml:space="preserve"> Guidance Notes </t>
  </si>
  <si>
    <t xml:space="preserve">3. Ensure the links in the content page are edited and linked to the corresponding tab </t>
  </si>
  <si>
    <t xml:space="preserve">5. Finally, test the links on the contents page ensuring they link to the correct page. </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</si>
  <si>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</si>
  <si>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</si>
  <si>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</si>
  <si>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 xml:space="preserve">1. Using the completed a QA'd methodology, edit the list of comparators in the contents page, ensuring to delete the comparators that were not conducted. </t>
  </si>
  <si>
    <t xml:space="preserve">2. Beginning with tab one, open the correspondening comparator and Left click the tab of the comparator you wish to merge into the workbook,  and click  'move or copy' then select 'move to end' and select 'Create a copy'. </t>
  </si>
  <si>
    <t xml:space="preserve">once copied drag and drop the page (by clicking the tab) and dragging this into the workbook you are creating. Ensure to edit the copied tab's name and number accordingly. </t>
  </si>
  <si>
    <r>
      <t xml:space="preserve">4. Ensure content descriptions accurately match descriptions listed in the comparator tab, </t>
    </r>
    <r>
      <rPr>
        <sz val="10"/>
        <color rgb="FFFF0000"/>
        <rFont val="Arial"/>
        <family val="2"/>
      </rPr>
      <t xml:space="preserve">especially wing location comparator descriptions. </t>
    </r>
  </si>
  <si>
    <t xml:space="preserve">Double check for consistency in the location comparator template description, contents page and the methodology doc. If inconsistent contact survey lead for clarification. </t>
  </si>
  <si>
    <t>Responses of prisoners from all other ethnic groups combined are compared with those of white prisoners.</t>
  </si>
  <si>
    <t>Tab 3</t>
  </si>
  <si>
    <t>Tab 4</t>
  </si>
  <si>
    <t>Tab 5</t>
  </si>
  <si>
    <t>Tab 7</t>
  </si>
  <si>
    <t>Responses of prisoners who are 50 and over are compared to those who are under 50.</t>
  </si>
  <si>
    <r>
      <t xml:space="preserve"> HMP Usk 2025</t>
    </r>
    <r>
      <rPr>
        <b/>
        <sz val="18"/>
        <color indexed="10"/>
        <rFont val="Arial"/>
        <family val="2"/>
      </rPr>
      <t xml:space="preserve"> </t>
    </r>
    <r>
      <rPr>
        <b/>
        <sz val="18"/>
        <rFont val="Arial"/>
        <family val="2"/>
      </rPr>
      <t xml:space="preserve">Survey Results 
</t>
    </r>
  </si>
  <si>
    <t>Responses of prisoners who are 70 and over are compared to those who are under 70.</t>
  </si>
  <si>
    <t>Summary Statistics from HMP Usk 2025 compared with summary statistics from HMP Usk 2021.</t>
  </si>
  <si>
    <t xml:space="preserve">Summary statistics from HMP Usk 2025 compared with summary statistics from surveys of establishments holding prisoners convicted of sexual offences inspected since November 2023. </t>
  </si>
  <si>
    <t xml:space="preserve">HMP Usk 2025
Survey responses compared with those from other HMIP surveys of establishments holding prisoners convicted of sexual offences
</t>
  </si>
  <si>
    <r>
      <t>In this table summary statistics from</t>
    </r>
    <r>
      <rPr>
        <b/>
        <sz val="13"/>
        <color rgb="FFFF0000"/>
        <rFont val="Arial"/>
        <family val="2"/>
      </rPr>
      <t xml:space="preserve"> </t>
    </r>
    <r>
      <rPr>
        <b/>
        <sz val="13"/>
        <rFont val="Arial"/>
        <family val="2"/>
      </rPr>
      <t xml:space="preserve">HMP Usk 2025 are compared with the following HMIP survey data: </t>
    </r>
  </si>
  <si>
    <r>
      <rPr>
        <b/>
        <sz val="13"/>
        <color rgb="FF000000"/>
        <rFont val="Arial"/>
        <family val="2"/>
      </rPr>
      <t xml:space="preserve"> - Summary statistics from surveys of establishments </t>
    </r>
    <r>
      <rPr>
        <b/>
        <sz val="13"/>
        <rFont val="Arial"/>
        <family val="2"/>
      </rPr>
      <t>holding prisoners convicted of sexual offences</t>
    </r>
    <r>
      <rPr>
        <b/>
        <sz val="13"/>
        <color rgb="FF000000"/>
        <rFont val="Arial"/>
        <family val="2"/>
      </rPr>
      <t xml:space="preserve"> conducted since the introduction of the new questionnaire in </t>
    </r>
    <r>
      <rPr>
        <b/>
        <sz val="13"/>
        <rFont val="Arial"/>
        <family val="2"/>
      </rPr>
      <t>November 2023 (four prisons). 
P</t>
    </r>
    <r>
      <rPr>
        <b/>
        <sz val="13"/>
        <color rgb="FF000000"/>
        <rFont val="Arial"/>
        <family val="2"/>
      </rPr>
      <t>lease note that this does not include all establishments holding prisoners convicted of sexual offences.</t>
    </r>
  </si>
  <si>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</si>
  <si>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</si>
  <si>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</si>
  <si>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</si>
  <si>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</si>
  <si>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</si>
  <si>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</si>
  <si>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HMP Usk 2025</t>
  </si>
  <si>
    <r>
      <rPr>
        <b/>
        <sz val="13"/>
        <rFont val="Arial"/>
        <family val="2"/>
      </rPr>
      <t>Establishments holding prisoners convicted of sexual offences</t>
    </r>
    <r>
      <rPr>
        <b/>
        <sz val="13"/>
        <color rgb="FFFF0000"/>
        <rFont val="Arial"/>
        <family val="2"/>
      </rPr>
      <t xml:space="preserve"> </t>
    </r>
    <r>
      <rPr>
        <b/>
        <sz val="13"/>
        <rFont val="Arial"/>
        <family val="2"/>
      </rPr>
      <t>surveyed since November 2023</t>
    </r>
  </si>
  <si>
    <t>Number of completed questionnaires returned</t>
  </si>
  <si>
    <t>n=number of valid responses to question (HMP Usk 2025)</t>
  </si>
  <si>
    <t>DEMOGRAPHICS AND OTHER BACKGROUND INFORMATION</t>
  </si>
  <si>
    <t>Are you under 21 years of age?</t>
  </si>
  <si>
    <t>Are you under 25 years of age?</t>
  </si>
  <si>
    <t>Are you 50 years of age or older?</t>
  </si>
  <si>
    <t>Are you 70 years of age or older?</t>
  </si>
  <si>
    <t>Are you from an ethnic group other than white?</t>
  </si>
  <si>
    <t>Are you from a white Gypsy or Irish Traveller or Roma ethnic group?</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</si>
  <si>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</si>
  <si>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</si>
  <si>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</si>
  <si>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</si>
  <si>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</si>
  <si>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Are you Muslim?</t>
  </si>
  <si>
    <t>Do you consider yourself to have a disability (long-term physical, mental or learning needs)?</t>
  </si>
  <si>
    <t>Do you have any mental health problems?</t>
  </si>
  <si>
    <t>Do you have children under the age of 18?</t>
  </si>
  <si>
    <t>Are you a foreign national?</t>
  </si>
  <si>
    <t>Have you ever been in local authority care (e.g. lived with foster parents or in a children's home, or had a social worker, while you were under 18 years old)?</t>
  </si>
  <si>
    <t>Have you ever been in the armed services (e.g. army, navy, air force)?</t>
  </si>
  <si>
    <t>Is your gender female, non-binary or other?</t>
  </si>
  <si>
    <t>Do you identify as transgender or trans?</t>
  </si>
  <si>
    <t>Are you homosexual, bisexual or other sexual orientation?</t>
  </si>
  <si>
    <t>ARRIVAL AND RECEPTION</t>
  </si>
  <si>
    <t>When you arrived at this prison, did you spend less than 2 hours in reception?</t>
  </si>
  <si>
    <t>Were you searched in reception?</t>
  </si>
  <si>
    <t>For those who were searched:</t>
  </si>
  <si>
    <t>Was this done in a respectful way?</t>
  </si>
  <si>
    <t>Overall, were you treated very/quite well in reception?</t>
  </si>
  <si>
    <t>When you first arrived, did you have problems with?</t>
  </si>
  <si>
    <t>Feeling depressed</t>
  </si>
  <si>
    <t>Feeling suicidal</t>
  </si>
  <si>
    <t>Needing protection from other prisoners</t>
  </si>
  <si>
    <t>For those who had the following problems, did staff help you with?</t>
  </si>
  <si>
    <t>For those who had any problems when they first arrived:</t>
  </si>
  <si>
    <t>Were you able to talk to a member of staff in private?</t>
  </si>
  <si>
    <t>Did you see someone from health care in reception?</t>
  </si>
  <si>
    <t>FIRST NIGHT AND INDUCTION</t>
  </si>
  <si>
    <t>Before you were locked up on your first night here, were you offered?</t>
  </si>
  <si>
    <t>Nicotine replacement (including vapes)</t>
  </si>
  <si>
    <t>Toiletries</t>
  </si>
  <si>
    <t>A shower</t>
  </si>
  <si>
    <t>A free phone call</t>
  </si>
  <si>
    <t>Something to eat</t>
  </si>
  <si>
    <t>The chance to talk to a Listener or Samaritans</t>
  </si>
  <si>
    <t>Support from another prisoner (e.g. Insider or prisoner rep)</t>
  </si>
  <si>
    <t>On your first night in this prison, was your cell very/quite clean?</t>
  </si>
  <si>
    <t>Did you feel safe on your first night here?</t>
  </si>
  <si>
    <t>Did you have numbers put on your PIN phone within 24 hours?</t>
  </si>
  <si>
    <t>In your first few days here, did you get?</t>
  </si>
  <si>
    <t>Items from the prison shop/ canteen</t>
  </si>
  <si>
    <t>Access to clean clothing that fitted you</t>
  </si>
  <si>
    <t>PIN phone credit</t>
  </si>
  <si>
    <t>Your personal property</t>
  </si>
  <si>
    <t>Have you had an induction at this prison?</t>
  </si>
  <si>
    <t>For those who have had an induction:</t>
  </si>
  <si>
    <t>Did your induction cover everything you needed to know about this prison?</t>
  </si>
  <si>
    <t>ON THE WING</t>
  </si>
  <si>
    <t>Are you in a cell on your own?</t>
  </si>
  <si>
    <t>Is your cell call bell normally answered within 5 minutes?</t>
  </si>
  <si>
    <t>On the wing or houseblock you are currently living on:</t>
  </si>
  <si>
    <t>Do you normally have enough clean clothing that fits you?</t>
  </si>
  <si>
    <t>Can you have a shower every day if you want one?</t>
  </si>
  <si>
    <t>Can you get clean bedding every week if you want it?</t>
  </si>
  <si>
    <t>Can you get cell cleaning materials every week if you want them?</t>
  </si>
  <si>
    <t>Can you get your stored property promptly, if you need it?</t>
  </si>
  <si>
    <t>Is it normally quiet enough on the wing or houseblock for you to relax:</t>
  </si>
  <si>
    <t>During the day?</t>
  </si>
  <si>
    <t>At night?</t>
  </si>
  <si>
    <t>Normally, are these communal areas of your wing or houseblock very/quite clean?</t>
  </si>
  <si>
    <t>Landings and stairs</t>
  </si>
  <si>
    <t>Association areas</t>
  </si>
  <si>
    <t>Servery</t>
  </si>
  <si>
    <t>Showers</t>
  </si>
  <si>
    <t>Exercise yard</t>
  </si>
  <si>
    <t>Have you been on an ACCT in this prison?</t>
  </si>
  <si>
    <t>For those who have been on an ACCT:</t>
  </si>
  <si>
    <t>Did you feel cared for by staff?</t>
  </si>
  <si>
    <t>Is it very/quite easy for you to speak to a Listener if you need to?</t>
  </si>
  <si>
    <t>FOOD AND CANTEEN</t>
  </si>
  <si>
    <t>Is the quality of the food in this prison very/quite good?</t>
  </si>
  <si>
    <t>Do you get enough to eat at mealtimes always/most of the time?</t>
  </si>
  <si>
    <t>Does the shop/canteen sell the things that you need?</t>
  </si>
  <si>
    <t>Can you use catalogues/other providers to buy the things you need?</t>
  </si>
  <si>
    <t>RELATIONSHIPS WITH STAFF</t>
  </si>
  <si>
    <t>Do most staff here treat you with respect?</t>
  </si>
  <si>
    <t>Are there any staff here you could turn to if you had a problem?</t>
  </si>
  <si>
    <t>In the last week, has any member of staff talked to you about how you are getting on?</t>
  </si>
  <si>
    <t>Do you have a named officer (key worker)?</t>
  </si>
  <si>
    <t>For those who have a named officer (key worker):</t>
  </si>
  <si>
    <t>Is your named officer (key worker) very/quite helpful?</t>
  </si>
  <si>
    <t>Are prisoners here consulted about things like food, canteen or wing issues?</t>
  </si>
  <si>
    <t>If so, do things sometimes change?</t>
  </si>
  <si>
    <t>If you want to, can you talk to managers, governors or directors in this prison?</t>
  </si>
  <si>
    <t>Have you shared a problem with a manager, governor or director?</t>
  </si>
  <si>
    <t>For those who have shared a problem with a manager, governor or director:</t>
  </si>
  <si>
    <t xml:space="preserve">Did they try to help you? </t>
  </si>
  <si>
    <t>FAITH</t>
  </si>
  <si>
    <t>Have you spoken to the Chaplaincy team in this prison?</t>
  </si>
  <si>
    <t>Are you able to speak to the Chaplaincy team in private, if you want to?</t>
  </si>
  <si>
    <t>Do you have a religion?</t>
  </si>
  <si>
    <t>For those who have a religion:</t>
  </si>
  <si>
    <t>Are you able to attend religious services, if you want to?</t>
  </si>
  <si>
    <t>Are your religious beliefs respected here?</t>
  </si>
  <si>
    <t>CONTACT WITH FAMILY AND FRIENDS</t>
  </si>
  <si>
    <t>Have you been able to see your family/friends more than once in the last month:</t>
  </si>
  <si>
    <t>In person (prison visit)?</t>
  </si>
  <si>
    <t>Using video calling?</t>
  </si>
  <si>
    <t>Do visits usually start and finish on time?</t>
  </si>
  <si>
    <t>Are your visitors usually treated respectfully by staff all/ most of the time?</t>
  </si>
  <si>
    <t>Is it very/quite easy for your family and friends to get here?</t>
  </si>
  <si>
    <t xml:space="preserve">Have staff here encouraged you to keep in touch with your family/friends? </t>
  </si>
  <si>
    <t>Have you had any problems with sending or receiving?</t>
  </si>
  <si>
    <t>Emails</t>
  </si>
  <si>
    <t>Letters</t>
  </si>
  <si>
    <t>Parcels</t>
  </si>
  <si>
    <t xml:space="preserve">Are you able to use a phone every day (if you have credit)? </t>
  </si>
  <si>
    <t>TIME OUT OF CELL</t>
  </si>
  <si>
    <t>Do you know what the unlock and lock-up times are supposed to be here?</t>
  </si>
  <si>
    <t>For those who know what the unlock and lock-up times are supposed to be:</t>
  </si>
  <si>
    <t>Are these times usually kept to?</t>
  </si>
  <si>
    <t>Do you usually spend less than 2 hours out of your cell each day on Monday - Fridays?</t>
  </si>
  <si>
    <t>Do you usually spend 10 hours or more out of your cell each day on Monday - Fridays?</t>
  </si>
  <si>
    <t>Do you usually spend less than 2 hours out of your cell each day on Saturday - Sundays?</t>
  </si>
  <si>
    <t>Do you usually spend 10 hours or more out of your cell each day on Saturday - Sundays?</t>
  </si>
  <si>
    <t>How many times in a normal week can you complete domestic tasks?</t>
  </si>
  <si>
    <t>Once or more</t>
  </si>
  <si>
    <t>Three times or more</t>
  </si>
  <si>
    <t>More than five times</t>
  </si>
  <si>
    <t>How many times in a normal week can you get association?</t>
  </si>
  <si>
    <t>How many times in a normal week can you get exercise outside?</t>
  </si>
  <si>
    <t>How many times in a normal week can you go to the gym or play sports?</t>
  </si>
  <si>
    <t>At the weekend, are you able to?</t>
  </si>
  <si>
    <t>Complete domestic tasks</t>
  </si>
  <si>
    <t>Get association</t>
  </si>
  <si>
    <t>Exercise outside</t>
  </si>
  <si>
    <t>Go to the gym or play sports</t>
  </si>
  <si>
    <t>Are you able to visit the library once a week or more?</t>
  </si>
  <si>
    <t>Are you able to borrow library materials kept on the wing once a week or more?</t>
  </si>
  <si>
    <t>Are you able to get things from the library delivered to the wing once a week or more?</t>
  </si>
  <si>
    <t>Does the library have a wide enough range of materials to meet your needs?</t>
  </si>
  <si>
    <t>APPLICATIONS, COMPLAINTS AND LEGAL RIGHTS</t>
  </si>
  <si>
    <t>Is it easy for you to make an application?</t>
  </si>
  <si>
    <t>For those who have made an application are they usually dealt with:</t>
  </si>
  <si>
    <t>Fairly?</t>
  </si>
  <si>
    <t>Within 7 days?</t>
  </si>
  <si>
    <t>Is it easy for you to make a complaint?</t>
  </si>
  <si>
    <t>For those who have made a complaint are they usually dealt with:</t>
  </si>
  <si>
    <t>Have you ever been prevented from making a complaint here when you wanted to?</t>
  </si>
  <si>
    <t>Do you know how to contact the following organisations?</t>
  </si>
  <si>
    <t>The Independent Prisoner Complaint Investigations</t>
  </si>
  <si>
    <t>The Independent Monitoring Board</t>
  </si>
  <si>
    <t>For those who need it, is it easy to?</t>
  </si>
  <si>
    <t>Communicate with your solicitor or legal representative</t>
  </si>
  <si>
    <t>Attend legal visits</t>
  </si>
  <si>
    <t>Have staff opened letters from your solicitor or legal representative when you were not present?</t>
  </si>
  <si>
    <t>For those who have had legal letters opened when they were not present:</t>
  </si>
  <si>
    <t>Did staff tell you why?</t>
  </si>
  <si>
    <t>HEALTH CARE</t>
  </si>
  <si>
    <t>Since arriving in this prison, have you experienced any delays accessing?</t>
  </si>
  <si>
    <t>Your medication</t>
  </si>
  <si>
    <t>Your outside medical appointments</t>
  </si>
  <si>
    <t>Your agreed social care package</t>
  </si>
  <si>
    <t>Is it very/quite easy to see?</t>
  </si>
  <si>
    <t>Doctor</t>
  </si>
  <si>
    <t>Nurse</t>
  </si>
  <si>
    <t>Dentist</t>
  </si>
  <si>
    <t>Pharmacist</t>
  </si>
  <si>
    <t>Mental health worker</t>
  </si>
  <si>
    <t>Substance misuse worker</t>
  </si>
  <si>
    <t>Do you think the quality of the health service is very/quite good from?</t>
  </si>
  <si>
    <t>Do you think the overall quality of the health services here is very/quite good?</t>
  </si>
  <si>
    <t>For those who are due to be released in the next month:</t>
  </si>
  <si>
    <t>Are you confident there are adequate plans to continue your health care?</t>
  </si>
  <si>
    <t xml:space="preserve">Are you able to lead a healthy lifestyle here (in relation to your physical, mental, dietary needs, emotional and social well-being) always/most of the time? </t>
  </si>
  <si>
    <t>OTHER SUPPORT NEEDS</t>
  </si>
  <si>
    <t>For those who have a disability:</t>
  </si>
  <si>
    <t>Are you getting the support you need in this prison?</t>
  </si>
  <si>
    <t>For those who have needed help with their mental health problems:</t>
  </si>
  <si>
    <t xml:space="preserve">Have you been helped with your mental health problems in this prison? </t>
  </si>
  <si>
    <t>Has your mental health got better since arriving at this prison?</t>
  </si>
  <si>
    <t>ALCOHOL AND DRUGS</t>
  </si>
  <si>
    <t>Do you have a drug or alcohol problem?</t>
  </si>
  <si>
    <t>For those who have a drug or alcohol problem:</t>
  </si>
  <si>
    <t>Have you told staff about your drug or alcohol problem?</t>
  </si>
  <si>
    <t>For those who have told staff:</t>
  </si>
  <si>
    <t>Have you received help to manage it?</t>
  </si>
  <si>
    <t>Have you developed a drug or alcohol problem in this prison (including medication not prescribed to you)?</t>
  </si>
  <si>
    <t>For those who have developed a drug or alcohol problem in this prison:</t>
  </si>
  <si>
    <t>Have you received help to manage your drug or alcohol problem (including medication not prescribed to you)?</t>
  </si>
  <si>
    <t>For those who have a drug or alcohol problem and are due to be released in the next month:</t>
  </si>
  <si>
    <t>Do you know who to contact for support for your drug or alcohol problem when you leave this prison?</t>
  </si>
  <si>
    <t>In this prison, is it easy/ very easy to get?</t>
  </si>
  <si>
    <t>Illicit drugs</t>
  </si>
  <si>
    <t>Alcohol</t>
  </si>
  <si>
    <t>Medication not prescribed to you</t>
  </si>
  <si>
    <t>SAFETY</t>
  </si>
  <si>
    <t>Have you ever felt unsafe here?</t>
  </si>
  <si>
    <t>Do you feel unsafe now?</t>
  </si>
  <si>
    <t>Would you report it if you were being bullied/ victimised in this prison by:</t>
  </si>
  <si>
    <t>Other prisoners?</t>
  </si>
  <si>
    <t>Staff?</t>
  </si>
  <si>
    <t>Have you been bullied/ victimised in this prison by other prisoners?</t>
  </si>
  <si>
    <t>Have you experienced the following bullying/victimisation by other prisoners:</t>
  </si>
  <si>
    <t>Verbal abuse?</t>
  </si>
  <si>
    <t>Threats or intimidation?</t>
  </si>
  <si>
    <t>Physical assault?</t>
  </si>
  <si>
    <t>Sexual assault?</t>
  </si>
  <si>
    <t>Theft of canteen or property?</t>
  </si>
  <si>
    <t>Other bullying/victimisation?</t>
  </si>
  <si>
    <t>Have you been bullied/ victimised in this prison by staff?</t>
  </si>
  <si>
    <t>Have you experienced the following bullying/victimisation by staff:</t>
  </si>
  <si>
    <t>BEHAVIOUR MANAGEMENT</t>
  </si>
  <si>
    <t>Does this prison:</t>
  </si>
  <si>
    <t>Reward good behaviour fairly?</t>
  </si>
  <si>
    <t>Deal with bad behaviour fairly?</t>
  </si>
  <si>
    <t>Are there opportunities to motivate people in this prison?</t>
  </si>
  <si>
    <t>For those who know that there are opportunities and rewards are:</t>
  </si>
  <si>
    <t>Do the opportunities and rewards in this prison motivate you to behave well?</t>
  </si>
  <si>
    <t>Do you think the culture within this prison encourages prisoners to behave well?</t>
  </si>
  <si>
    <t>Have you been restrained by staff in this prison in the last 6 months?</t>
  </si>
  <si>
    <t>For those who have been restrained in the last 6 months:</t>
  </si>
  <si>
    <t>Did anyone come and talk to you about it afterwards?</t>
  </si>
  <si>
    <t>Have you spent one or more nights in the segregation unit in this prison in the last 6 months?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</si>
  <si>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</si>
  <si>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</si>
  <si>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</si>
  <si>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</si>
  <si>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</si>
  <si>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EDUCATION, SKILLS AND WORK</t>
  </si>
  <si>
    <t>Have you needed support with reading needs in this prison?</t>
  </si>
  <si>
    <t>For those who have needed support:</t>
  </si>
  <si>
    <t>Have you been supported (this could include education or wing staff, peer support or anyone else in this prison)?</t>
  </si>
  <si>
    <t>Do you have any learning difficulties (dyslexia or any other conditions that impact on your learning?)</t>
  </si>
  <si>
    <t>For those who have learning difficulties:</t>
  </si>
  <si>
    <t>Have you received help and support from education staff for your learning difficulties?</t>
  </si>
  <si>
    <t>In this prison, have you done the following activities?</t>
  </si>
  <si>
    <t>Education</t>
  </si>
  <si>
    <t>Vocational or skills training</t>
  </si>
  <si>
    <t>Prison job</t>
  </si>
  <si>
    <t>Work outside of the prison</t>
  </si>
  <si>
    <t>For those who have done the following activities while in this prison, do you think they will help you on release?</t>
  </si>
  <si>
    <t>Has the prison allocated you to the education, training or work that will benefit you when you are released?</t>
  </si>
  <si>
    <t>Do wing staff encourage you to attend education, training or work?</t>
  </si>
  <si>
    <t>SENTENCE PLAN</t>
  </si>
  <si>
    <t>Do you have a sentence plan?</t>
  </si>
  <si>
    <t>For those who have a sentence plan:</t>
  </si>
  <si>
    <t>Do you know what your objectives or targets are?</t>
  </si>
  <si>
    <t>For those who know what their objectives or targets are:</t>
  </si>
  <si>
    <t>Do you understand what you need to do to achieve your objectives or targets?</t>
  </si>
  <si>
    <t>Are any staff here supporting you to achieve the objectives or targets?</t>
  </si>
  <si>
    <t>Have you been involved in setting the objectives or targets?</t>
  </si>
  <si>
    <t>RETURNING TO THE COMMUNITY</t>
  </si>
  <si>
    <t>Do you expect to be released in the next 3 months?</t>
  </si>
  <si>
    <t>For those who expect to be released in the next 3 months:</t>
  </si>
  <si>
    <t>Is this prison very/quite near to your home area or the address you will be released to?</t>
  </si>
  <si>
    <t>Is anybody helping you to get ready for your release (e.g. Prison or Community Offender Manager)?</t>
  </si>
  <si>
    <t>Do you need help to sort out the following for when you are released?</t>
  </si>
  <si>
    <t>Finding accommodation</t>
  </si>
  <si>
    <t>Getting employment</t>
  </si>
  <si>
    <t>Sorting out benefits</t>
  </si>
  <si>
    <t>Finances and debt</t>
  </si>
  <si>
    <t>Opening a bank account</t>
  </si>
  <si>
    <t>Getting photo ID?</t>
  </si>
  <si>
    <t>Are you getting help to sort out the following for when you are released, if you need it?</t>
  </si>
  <si>
    <t>Getting photo ID</t>
  </si>
  <si>
    <t>FINAL QUESTIONS ABOUT THIS PRISON</t>
  </si>
  <si>
    <t>Do you think your experiences in this prison have made you less likely to offend in the future?</t>
  </si>
  <si>
    <t xml:space="preserve">HMP Usk 2025
Survey responses compared with those from the previous survey
</t>
  </si>
  <si>
    <t xml:space="preserve">In this table summary statistics from HMP Usk 2025 are compared with the following HMIP survey data: </t>
  </si>
  <si>
    <t xml:space="preserve"> - Summary statistics from HMP Usk in 2021. 
</t>
  </si>
  <si>
    <t>HMP Usk 2021</t>
  </si>
  <si>
    <t>Do you consider yourself to have a disability (long-term physical, mental or learning needs that affect your day-to-day life)?</t>
  </si>
  <si>
    <t>Items from the prison shop/canteen</t>
  </si>
  <si>
    <t>Have you been able to see your family and friends more than once in the last month:</t>
  </si>
  <si>
    <t>Are your visitors usually treated respectfully by staff all/most of the time?</t>
  </si>
  <si>
    <t xml:space="preserve">Have staff here encouraged you to keep in touch with your family and friends? </t>
  </si>
  <si>
    <t>Are you able to borrow library items kept on the wing once a week or more?</t>
  </si>
  <si>
    <t>Independent Prisoner Complaint Investigations</t>
  </si>
  <si>
    <t>Independent Monitoring Board (IMB)</t>
  </si>
  <si>
    <t>Have staff here ever opened letters from your solicitor or legal representative when you were not present?</t>
  </si>
  <si>
    <t>Were you told why?</t>
  </si>
  <si>
    <t>Since arriving in this prison have you experienced any delays getting these things?</t>
  </si>
  <si>
    <t>For those who have any mental health problems:</t>
  </si>
  <si>
    <t>In this prison, is it easy/very easy to get?</t>
  </si>
  <si>
    <t>Would you report it if you were being bullied/victimised in this prison by:</t>
  </si>
  <si>
    <t>Have you been bullied/victimised in this prison by other prisoners?</t>
  </si>
  <si>
    <t>Have you been bullied/victimised in this prison by staff?</t>
  </si>
  <si>
    <t>Are there opportunities and rewards to motivate people in this prison?</t>
  </si>
  <si>
    <t>Do you think the culture in this prison encourages prisoners to behave well?</t>
  </si>
  <si>
    <t>Have you been supported (this could include education or wing staff, peer support or anyone else)?</t>
  </si>
  <si>
    <t>Do you have any learning difficulties (dyslexia or any other conditions that affect on your learning)?</t>
  </si>
  <si>
    <t>For those who have done the following activities while in this prison, do you think they will help you when you are released?</t>
  </si>
  <si>
    <t>Has the prison allocated you to the education, training or work that will help you when you are released?</t>
  </si>
  <si>
    <t>Do wing staff encourage you to go to education, training or work?</t>
  </si>
  <si>
    <t>Is anybody helping you to get ready for your release (people like Prison or Community Offender Managers)?</t>
  </si>
  <si>
    <t xml:space="preserve">HMP Usk 2025
Comparison of survey responses between sub-populations of prisoners
</t>
  </si>
  <si>
    <t>In this table responses of prisoners who are 50 and over are compared to those who are under 50.
Please note that these analyses are based on summary data from selected survey questions only.</t>
  </si>
  <si>
    <t>50 and over</t>
  </si>
  <si>
    <t>Under 50</t>
  </si>
  <si>
    <t>When you were searched in reception, was this done in a respectful way?</t>
  </si>
  <si>
    <t>When you first arrived, did you have problems with?:</t>
  </si>
  <si>
    <t>For those who had the following problems, did staff help you with?:</t>
  </si>
  <si>
    <t>Can you have access to a shower every day?</t>
  </si>
  <si>
    <t>If you wanted to, can you talk to managers, governors or directors in this prison?</t>
  </si>
  <si>
    <t>Did they try to help you?</t>
  </si>
  <si>
    <t>Are you able to go to religious services, if you want to?</t>
  </si>
  <si>
    <t>Are you able to use a phone every day (if you have credit)?</t>
  </si>
  <si>
    <t>Do you usually spend less than 2 hours out of your cell on Monday - Fridays?</t>
  </si>
  <si>
    <t>Do you usually spend 10 hours or more out of your cell on Monday - Fridays?</t>
  </si>
  <si>
    <t>Are you able to do the following more than 5 days in a normal week?</t>
  </si>
  <si>
    <t>Is it very/quite easy to see?:</t>
  </si>
  <si>
    <t>Are you getting the support you need?</t>
  </si>
  <si>
    <t>For those who know that there are opportunities and rewards:</t>
  </si>
  <si>
    <t>Do the opportunities and rewards motivate you to behave well?</t>
  </si>
  <si>
    <t>Have you been physically restrained by staff in this prison in the last 6 months?</t>
  </si>
  <si>
    <t>In this table responses of prisoners who are 70 and over are compared to those who are under 70.
Please note that these analyses are based on summary data from selected survey questions only.</t>
  </si>
  <si>
    <t>70 and over</t>
  </si>
  <si>
    <t>Under 70</t>
  </si>
  <si>
    <r>
      <rPr>
        <b/>
        <sz val="18"/>
        <rFont val="Arial"/>
        <family val="2"/>
      </rPr>
      <t>HMP Usk 2025</t>
    </r>
    <r>
      <rPr>
        <b/>
        <sz val="18"/>
        <color rgb="FFFF0000"/>
        <rFont val="Arial"/>
        <family val="2"/>
      </rPr>
      <t xml:space="preserve">
</t>
    </r>
    <r>
      <rPr>
        <b/>
        <sz val="18"/>
        <rFont val="Arial"/>
        <family val="2"/>
      </rPr>
      <t>Comparison of survey responses between sub-populations of prisoners</t>
    </r>
  </si>
  <si>
    <t>In this table responses of all other ethnic groups combined are compared with those of white prisoners.
Please note that these analyses are based on summary data from selected survey questions only.</t>
  </si>
  <si>
    <t>All other ethnic groups combined</t>
  </si>
  <si>
    <t>White prisoners</t>
  </si>
  <si>
    <t>In this table responses of prisoners who reported that they had a disability are compared with those who did not.
Please note that these analyses are based on summary data from selected survey questions only.</t>
  </si>
  <si>
    <t>Have a disability</t>
  </si>
  <si>
    <t>Do not have a disability</t>
  </si>
  <si>
    <t>Have staff here encouraged you to keep in touch with your family/friends?</t>
  </si>
  <si>
    <t>Since arriving in this prison, have you experienced any delays accessing?:</t>
  </si>
  <si>
    <t>HMP Usk 2025
Comparison of survey responses between sub-populations of prisoners</t>
  </si>
  <si>
    <t>In this table responses of prisoners who reported that they had mental health problems are compared with those who did not. 
Please note that these analyses are based on summary data from selected survey questions only.</t>
  </si>
  <si>
    <t>Have mental health problems</t>
  </si>
  <si>
    <t>Do not have mental health problems</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</si>
  <si>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</si>
  <si>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t>Been in local authority care</t>
  </si>
  <si>
    <t>Not been in local authority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</si>
</sst>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u/>
      <sz val="13"/>
      <color theme="10"/>
      <name val="Arial"/>
      <family val="2"/>
    </font>
    <font>
      <sz val="13"/>
      <name val="Arial"/>
      <family val="2"/>
    </font>
    <font>
      <sz val="12"/>
      <name val="Arial"/>
      <family val="2"/>
    </font>
    <font>
      <sz val="11"/>
      <name val="Arial"/>
      <family val="2"/>
    </font>
    <font>
      <sz val="10"/>
      <color rgb="FFFF0000"/>
      <name val="Arial"/>
      <family val="2"/>
    </font>
    <font>
      <b/>
      <sz val="18"/>
      <color rgb="FFFF0000"/>
      <name val="Arial"/>
      <family val="2"/>
    </font>
    <font>
      <b/>
      <sz val="18"/>
      <color indexed="10"/>
      <name val="Arial"/>
      <family val="2"/>
    </font>
    <font>
      <sz val="8"/>
      <name val="Arial"/>
      <family val="2"/>
    </font>
    <font>
      <b/>
      <sz val="13"/>
      <name val="Arial"/>
      <family val="2"/>
    </font>
    <font>
      <b/>
      <sz val="13"/>
      <color rgb="FFFF0000"/>
      <name val="Arial"/>
      <family val="2"/>
    </font>
    <font>
      <b/>
      <sz val="13"/>
      <color rgb="FF000000"/>
      <name val="Arial"/>
      <family val="2"/>
    </font>
    <font>
      <sz val="13"/>
      <color theme="0" tint="-0.499984740745262"/>
      <name val="Arial"/>
      <family val="2"/>
    </font>
    <font>
      <i/>
      <sz val="13"/>
      <color theme="0" tint="-0.499984740745262"/>
      <name val="Arial"/>
      <family val="2"/>
    </font>
    <font>
      <i/>
      <sz val="10"/>
      <color theme="0" tint="-0.499984740745262"/>
      <name val="Arial"/>
      <family val="2"/>
    </font>
    <font>
      <b/>
      <sz val="11"/>
      <color indexed="10"/>
      <name val="Arial"/>
      <family val="2"/>
    </font>
    <font>
      <sz val="10"/>
      <color theme="0" tint="-0.499984740745262"/>
      <name val="Arial"/>
      <family val="2"/>
    </font>
    <font>
      <b/>
      <sz val="13"/>
      <color theme="0" tint="-0.499984740745262"/>
      <name val="Arial"/>
      <family val="2"/>
    </font>
    <font>
      <b/>
      <u/>
      <sz val="12"/>
      <name val="Arial"/>
      <family val="2"/>
    </font>
  </fonts>
  <fills count="8">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rgb="FF808080"/>
        <bgColor indexed="64"/>
      </patternFill>
    </fill>
    <fill>
      <patternFill patternType="solid">
        <fgColor theme="0" tint="-0.499984740745262"/>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thin">
        <color indexed="64"/>
      </left>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245">
    <xf numFmtId="0" fontId="0" fillId="0" borderId="0" xfId="0"/>
    <xf numFmtId="0" fontId="3" fillId="0" borderId="0" xfId="0" applyFont="1"/>
    <xf numFmtId="0" fontId="1" fillId="2" borderId="0" xfId="0" applyFont="1" applyFill="1" applyBorder="1"/>
    <xf numFmtId="0" fontId="0" fillId="2" borderId="0" xfId="0" applyFill="1" applyBorder="1"/>
    <xf numFmtId="0" fontId="1" fillId="0" borderId="0" xfId="0" applyFont="1"/>
    <xf numFmtId="0" fontId="1" fillId="0" borderId="0" xfId="0" applyFont="1" applyBorder="1"/>
    <xf numFmtId="0" fontId="5" fillId="0" borderId="0" xfId="0" applyFont="1" applyFill="1" applyAlignment="1">
      <alignment horizontal="left" vertical="top" textRotation="90"/>
    </xf>
    <xf numFmtId="49" fontId="8" fillId="0" borderId="0" xfId="2"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xf numFmtId="0" fontId="10" fillId="0" borderId="0" xfId="0" applyFont="1"/>
    <xf numFmtId="0" fontId="9" fillId="0" borderId="0" xfId="0" applyFont="1" applyAlignment="1">
      <alignment wrapText="1"/>
    </xf>
    <xf numFmtId="1" fontId="6" fillId="0" borderId="0" xfId="0" applyNumberFormat="1" applyFont="1"/>
    <xf numFmtId="0" fontId="1" fillId="2" borderId="0" xfId="0" applyFont="1" applyFill="1" applyBorder="1" applyAlignment="1"/>
    <xf numFmtId="0" fontId="9"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vertical="top"/>
    </xf>
    <xf numFmtId="0" fontId="5" fillId="0" borderId="0" xfId="0" applyFont="1" applyAlignment="1">
      <alignment vertical="top" textRotation="90"/>
    </xf>
    <xf numFmtId="0" fontId="6" fillId="0" borderId="0" xfId="0" applyFont="1"/>
    <xf numFmtId="0" fontId="7" fillId="0" borderId="0" xfId="0" applyFont="1" applyAlignment="1">
      <alignment horizontal="left" vertical="center" wrapText="1" indent="1"/>
    </xf>
    <xf numFmtId="0" fontId="5" fillId="0" borderId="0" xfId="0" applyFont="1" applyAlignment="1">
      <alignment horizontal="left" vertical="top" textRotation="90"/>
    </xf>
    <xf numFmtId="0" fontId="11" fillId="0" borderId="0" xfId="0" applyFont="1"/>
    <xf numFmtId="0" fontId="5" fillId="0" borderId="0" xfId="0" applyFont="1" applyAlignment="1">
      <alignment vertical="center"/>
    </xf>
    <xf numFmtId="0" fontId="3" fillId="0" borderId="0" xfId="0" applyFont="1" applyAlignment="1">
      <alignment vertical="top"/>
    </xf>
    <xf numFmtId="0" fontId="11" fillId="0" borderId="1" xfId="1" applyFont="1" applyBorder="1"/>
    <xf numFmtId="0" fontId="4" fillId="0" borderId="1" xfId="1" applyFont="1" applyBorder="1" applyAlignment="1">
      <alignment horizontal="center" vertical="top" wrapText="1"/>
    </xf>
    <xf numFmtId="0" fontId="4" fillId="0" borderId="1" xfId="1" applyFont="1" applyBorder="1" applyAlignment="1">
      <alignment vertical="top" wrapText="1"/>
    </xf>
    <xf numFmtId="0" fontId="1" fillId="0" borderId="0" xfId="1"/>
    <xf numFmtId="0" fontId="16" fillId="0" borderId="2" xfId="1" applyFont="1" applyBorder="1" applyAlignment="1">
      <alignment vertical="center"/>
    </xf>
    <xf numFmtId="0" fontId="16" fillId="0" borderId="3" xfId="1" applyFont="1" applyBorder="1" applyAlignment="1">
      <alignment vertical="center"/>
    </xf>
    <xf numFmtId="0" fontId="1" fillId="0" borderId="3" xfId="1" applyBorder="1"/>
    <xf numFmtId="0" fontId="1" fillId="0" borderId="4" xfId="1" applyBorder="1"/>
    <xf numFmtId="0" fontId="1" fillId="0" borderId="5" xfId="1" applyBorder="1" applyAlignment="1">
      <alignment horizontal="left" vertical="top" indent="4"/>
    </xf>
    <xf numFmtId="0" fontId="16" fillId="0" borderId="1" xfId="1" applyFont="1" applyBorder="1" applyAlignment="1">
      <alignment horizontal="left" vertical="top" wrapText="1"/>
    </xf>
    <xf numFmtId="0" fontId="16" fillId="0" borderId="6" xfId="1" applyFont="1" applyBorder="1" applyAlignment="1">
      <alignment horizontal="left" vertical="top" wrapText="1"/>
    </xf>
    <xf numFmtId="0" fontId="1" fillId="0" borderId="0" xfId="1" applyAlignment="1">
      <alignment horizontal="left" vertical="top" indent="4"/>
    </xf>
    <xf numFmtId="0" fontId="16" fillId="0" borderId="3" xfId="1" applyFont="1" applyBorder="1" applyAlignment="1">
      <alignment vertical="top" wrapText="1"/>
    </xf>
    <xf numFmtId="0" fontId="16" fillId="0" borderId="0" xfId="1" applyFont="1" applyAlignment="1">
      <alignment vertical="top" wrapText="1"/>
    </xf>
    <xf numFmtId="0" fontId="16" fillId="0" borderId="0" xfId="1" applyFont="1" applyAlignment="1">
      <alignment vertical="center"/>
    </xf>
    <xf numFmtId="0" fontId="9" fillId="0" borderId="0" xfId="1" applyFont="1"/>
    <xf numFmtId="0" fontId="19" fillId="0" borderId="0" xfId="1" applyFont="1"/>
    <xf numFmtId="0" fontId="1" fillId="0" borderId="0" xfId="1" applyAlignment="1">
      <alignment horizontal="left" indent="6"/>
    </xf>
    <xf numFmtId="0" fontId="11" fillId="3" borderId="7" xfId="1" applyFont="1" applyFill="1" applyBorder="1"/>
    <xf numFmtId="1" fontId="9" fillId="0" borderId="0" xfId="1" applyNumberFormat="1" applyFont="1" applyAlignment="1">
      <alignment horizontal="left" vertical="center" wrapText="1" indent="1"/>
    </xf>
    <xf numFmtId="1" fontId="19" fillId="0" borderId="0" xfId="1" applyNumberFormat="1" applyFont="1" applyAlignment="1">
      <alignment horizontal="left" vertical="center" wrapText="1" indent="1"/>
    </xf>
    <xf numFmtId="0" fontId="11" fillId="4" borderId="8" xfId="1" applyFont="1" applyFill="1" applyBorder="1"/>
    <xf numFmtId="0" fontId="9" fillId="0" borderId="0" xfId="1" applyFont="1" applyAlignment="1">
      <alignment horizontal="left" vertical="center" wrapText="1" indent="1"/>
    </xf>
    <xf numFmtId="0" fontId="19" fillId="0" borderId="0" xfId="1" applyFont="1" applyAlignment="1">
      <alignment horizontal="left" vertical="center" wrapText="1" indent="1"/>
    </xf>
    <xf numFmtId="0" fontId="11" fillId="5" borderId="8" xfId="1" applyFont="1" applyFill="1" applyBorder="1"/>
    <xf numFmtId="0" fontId="11" fillId="0" borderId="8" xfId="1" applyFont="1" applyBorder="1"/>
    <xf numFmtId="0" fontId="11" fillId="6" borderId="8" xfId="1" applyFont="1" applyFill="1" applyBorder="1"/>
    <xf numFmtId="0" fontId="11" fillId="0" borderId="0" xfId="1" applyFont="1"/>
    <xf numFmtId="0" fontId="7" fillId="0" borderId="0" xfId="1" applyFont="1" applyAlignment="1">
      <alignment horizontal="left" vertical="center" wrapText="1" indent="1"/>
    </xf>
    <xf numFmtId="0" fontId="20" fillId="0" borderId="0" xfId="1" applyFont="1" applyAlignment="1">
      <alignment horizontal="left" vertical="center" wrapText="1" indent="1"/>
    </xf>
    <xf numFmtId="0" fontId="20" fillId="0" borderId="9" xfId="1" applyFont="1" applyBorder="1" applyAlignment="1">
      <alignment horizontal="left" vertical="center" wrapText="1" indent="1"/>
    </xf>
    <xf numFmtId="49" fontId="16" fillId="0" borderId="7" xfId="1" applyNumberFormat="1" applyFont="1" applyBorder="1" applyAlignment="1">
      <alignment horizontal="center" textRotation="90"/>
    </xf>
    <xf numFmtId="49" fontId="17" fillId="0" borderId="7" xfId="1" applyNumberFormat="1" applyFont="1" applyBorder="1" applyAlignment="1">
      <alignment horizontal="center" textRotation="90" wrapText="1"/>
    </xf>
    <xf numFmtId="0" fontId="10" fillId="0" borderId="0" xfId="1" applyFont="1"/>
    <xf numFmtId="0" fontId="16" fillId="0" borderId="9" xfId="1" applyFont="1" applyBorder="1" applyAlignment="1">
      <alignment horizontal="right" vertical="center"/>
    </xf>
    <xf numFmtId="0" fontId="17" fillId="0" borderId="0" xfId="1" applyFont="1" applyAlignment="1">
      <alignment horizontal="center" vertical="center"/>
    </xf>
    <xf numFmtId="0" fontId="17" fillId="0" borderId="10" xfId="1" applyFont="1" applyBorder="1" applyAlignment="1">
      <alignment horizontal="center" vertical="center"/>
    </xf>
    <xf numFmtId="0" fontId="10" fillId="0" borderId="11" xfId="1" applyFont="1" applyBorder="1"/>
    <xf numFmtId="0" fontId="21" fillId="0" borderId="11" xfId="1" applyFont="1" applyBorder="1" applyAlignment="1">
      <alignment vertical="center" wrapText="1"/>
    </xf>
    <xf numFmtId="0" fontId="20" fillId="0" borderId="11" xfId="1" applyFont="1" applyBorder="1" applyAlignment="1">
      <alignment horizontal="right" vertical="center"/>
    </xf>
    <xf numFmtId="3" fontId="22" fillId="0" borderId="12" xfId="1" applyNumberFormat="1" applyFont="1" applyBorder="1" applyAlignment="1">
      <alignment horizontal="center" vertical="center"/>
    </xf>
    <xf numFmtId="0" fontId="6" fillId="0" borderId="13" xfId="1" applyFont="1" applyBorder="1" applyAlignment="1">
      <alignment vertical="center"/>
    </xf>
    <xf numFmtId="0" fontId="1" fillId="0" borderId="14" xfId="1" applyBorder="1"/>
    <xf numFmtId="0" fontId="23" fillId="0" borderId="14" xfId="1" applyFont="1" applyBorder="1" applyAlignment="1">
      <alignment horizontal="left" indent="1"/>
    </xf>
    <xf numFmtId="0" fontId="1" fillId="0" borderId="14" xfId="1" applyBorder="1" applyAlignment="1">
      <alignment horizontal="center"/>
    </xf>
    <xf numFmtId="0" fontId="1" fillId="0" borderId="15" xfId="1" applyBorder="1" applyAlignment="1">
      <alignment horizontal="center"/>
    </xf>
    <xf numFmtId="0" fontId="5" fillId="0" borderId="8" xfId="1" applyFont="1" applyBorder="1" applyAlignment="1">
      <alignment horizontal="center" vertical="center"/>
    </xf>
    <xf numFmtId="0" fontId="9" fillId="0" borderId="16" xfId="1" applyFont="1" applyBorder="1" applyAlignment="1">
      <alignment horizontal="left" vertical="center" wrapText="1" indent="1"/>
    </xf>
    <xf numFmtId="164" fontId="20" fillId="0" borderId="16" xfId="1" applyNumberFormat="1" applyFont="1" applyBorder="1" applyAlignment="1">
      <alignment horizontal="left" vertical="center" wrapText="1" indent="1"/>
    </xf>
    <xf numFmtId="9" fontId="16" fillId="0" borderId="17" xfId="1" applyNumberFormat="1" applyFont="1" applyBorder="1" applyAlignment="1">
      <alignment horizontal="center" vertical="center"/>
    </xf>
    <xf numFmtId="9" fontId="16" fillId="0" borderId="7" xfId="1" applyNumberFormat="1" applyFont="1" applyBorder="1" applyAlignment="1">
      <alignment horizontal="center" vertical="center"/>
    </xf>
    <xf numFmtId="0" fontId="5" fillId="0" borderId="18"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9" fontId="10" fillId="0" borderId="0" xfId="3" applyFont="1" applyBorder="1"/>
    <xf numFmtId="9" fontId="10" fillId="0" borderId="7" xfId="3" applyFont="1" applyBorder="1"/>
    <xf numFmtId="0" fontId="5" fillId="0" borderId="19" xfId="1" applyFont="1" applyBorder="1" applyAlignment="1">
      <alignment horizontal="center" vertical="center"/>
    </xf>
    <xf numFmtId="0" fontId="9" fillId="0" borderId="12" xfId="1" applyFont="1" applyBorder="1" applyAlignment="1">
      <alignment horizontal="left" vertical="center" wrapText="1" indent="1"/>
    </xf>
    <xf numFmtId="9" fontId="16" fillId="0" borderId="19" xfId="1" applyNumberFormat="1" applyFont="1" applyBorder="1" applyAlignment="1">
      <alignment horizontal="center" vertical="center"/>
    </xf>
    <xf numFmtId="0" fontId="1" fillId="0" borderId="14" xfId="1" applyBorder="1" applyAlignment="1">
      <alignment vertical="center"/>
    </xf>
    <xf numFmtId="0" fontId="23" fillId="0" borderId="14" xfId="1" applyFont="1" applyBorder="1" applyAlignment="1">
      <alignment horizontal="left" vertical="center" wrapText="1" indent="1"/>
    </xf>
    <xf numFmtId="0" fontId="1" fillId="0" borderId="14" xfId="1" applyBorder="1" applyAlignment="1">
      <alignment horizontal="center" vertical="center"/>
    </xf>
    <xf numFmtId="0" fontId="1" fillId="0" borderId="15" xfId="1" applyBorder="1" applyAlignment="1">
      <alignment horizontal="center" vertical="center"/>
    </xf>
    <xf numFmtId="9" fontId="16" fillId="3" borderId="17" xfId="1" applyNumberFormat="1" applyFont="1" applyFill="1" applyBorder="1" applyAlignment="1">
      <alignment horizontal="center" vertical="center"/>
    </xf>
    <xf numFmtId="0" fontId="5" fillId="0" borderId="20" xfId="1" applyFont="1" applyBorder="1" applyAlignment="1">
      <alignment horizontal="center" vertical="center"/>
    </xf>
    <xf numFmtId="9" fontId="16" fillId="4" borderId="21" xfId="1" applyNumberFormat="1" applyFont="1" applyFill="1" applyBorder="1" applyAlignment="1">
      <alignment horizontal="center" vertical="center"/>
    </xf>
    <xf numFmtId="9" fontId="16" fillId="0" borderId="8" xfId="1" applyNumberFormat="1" applyFont="1" applyBorder="1" applyAlignment="1">
      <alignment horizontal="center" vertical="center"/>
    </xf>
    <xf numFmtId="0" fontId="5" fillId="0" borderId="9" xfId="1" applyFont="1" applyBorder="1" applyAlignment="1">
      <alignment horizontal="center" vertical="center"/>
    </xf>
    <xf numFmtId="0" fontId="7" fillId="0" borderId="16" xfId="1" applyFont="1" applyBorder="1" applyAlignment="1">
      <alignment horizontal="left" vertical="center" wrapText="1" indent="1"/>
    </xf>
    <xf numFmtId="9" fontId="16" fillId="0" borderId="16" xfId="1" applyNumberFormat="1" applyFont="1" applyBorder="1" applyAlignment="1">
      <alignment horizontal="center" vertical="center"/>
    </xf>
    <xf numFmtId="9" fontId="16" fillId="0" borderId="22" xfId="1" applyNumberFormat="1" applyFont="1" applyBorder="1" applyAlignment="1">
      <alignment horizontal="center" vertical="center"/>
    </xf>
    <xf numFmtId="9" fontId="16" fillId="0" borderId="10" xfId="1" applyNumberFormat="1" applyFont="1" applyBorder="1" applyAlignment="1">
      <alignment horizontal="center" vertical="center"/>
    </xf>
    <xf numFmtId="0" fontId="19" fillId="0" borderId="16" xfId="1" applyFont="1" applyBorder="1" applyAlignment="1">
      <alignment horizontal="left" vertical="center" wrapText="1" indent="1"/>
    </xf>
    <xf numFmtId="0" fontId="1" fillId="0" borderId="16" xfId="1" applyBorder="1" applyAlignment="1">
      <alignment horizontal="center" vertical="center"/>
    </xf>
    <xf numFmtId="0" fontId="1" fillId="0" borderId="22" xfId="1" applyBorder="1" applyAlignment="1">
      <alignment horizontal="center" vertical="center"/>
    </xf>
    <xf numFmtId="0" fontId="9" fillId="0" borderId="18" xfId="1" quotePrefix="1" applyFont="1" applyBorder="1" applyAlignment="1">
      <alignment horizontal="left" vertical="center" wrapText="1" indent="5"/>
    </xf>
    <xf numFmtId="0" fontId="9" fillId="0" borderId="16" xfId="1" quotePrefix="1" applyFont="1" applyBorder="1" applyAlignment="1">
      <alignment horizontal="left" vertical="center" wrapText="1" indent="4"/>
    </xf>
    <xf numFmtId="0" fontId="1" fillId="0" borderId="18" xfId="1" applyBorder="1" applyAlignment="1">
      <alignment horizontal="left" vertical="center" indent="5"/>
    </xf>
    <xf numFmtId="0" fontId="9" fillId="0" borderId="23" xfId="1" quotePrefix="1" applyFont="1" applyBorder="1" applyAlignment="1">
      <alignment horizontal="left" vertical="center" wrapText="1" indent="4"/>
    </xf>
    <xf numFmtId="9" fontId="16" fillId="3" borderId="8" xfId="1" applyNumberFormat="1" applyFont="1" applyFill="1" applyBorder="1" applyAlignment="1">
      <alignment horizontal="center" vertical="center"/>
    </xf>
    <xf numFmtId="0" fontId="9" fillId="0" borderId="16" xfId="1" applyFont="1" applyBorder="1" applyAlignment="1">
      <alignment horizontal="left" vertical="center" wrapText="1" indent="4"/>
    </xf>
    <xf numFmtId="9" fontId="16" fillId="3" borderId="7" xfId="1" applyNumberFormat="1" applyFont="1" applyFill="1" applyBorder="1" applyAlignment="1">
      <alignment horizontal="center" vertical="center"/>
    </xf>
    <xf numFmtId="9" fontId="16" fillId="4" borderId="17" xfId="1" applyNumberFormat="1" applyFont="1" applyFill="1" applyBorder="1" applyAlignment="1">
      <alignment horizontal="center" vertical="center"/>
    </xf>
    <xf numFmtId="0" fontId="10" fillId="0" borderId="18" xfId="1" applyFont="1" applyBorder="1"/>
    <xf numFmtId="0" fontId="20" fillId="0" borderId="16" xfId="1" applyFont="1" applyBorder="1" applyAlignment="1">
      <alignment horizontal="left" vertical="center" wrapText="1" indent="1"/>
    </xf>
    <xf numFmtId="0" fontId="1" fillId="0" borderId="16" xfId="1" applyBorder="1" applyAlignment="1">
      <alignment horizontal="left" vertical="center" indent="1"/>
    </xf>
    <xf numFmtId="0" fontId="5" fillId="0" borderId="24" xfId="1" applyFont="1" applyBorder="1" applyAlignment="1">
      <alignment horizontal="center" vertical="center"/>
    </xf>
    <xf numFmtId="0" fontId="9" fillId="0" borderId="12" xfId="1" applyFont="1" applyBorder="1" applyAlignment="1">
      <alignment horizontal="left" vertical="center" wrapText="1" indent="4"/>
    </xf>
    <xf numFmtId="0" fontId="10" fillId="0" borderId="10" xfId="1" applyFont="1" applyBorder="1"/>
    <xf numFmtId="0" fontId="9" fillId="0" borderId="16" xfId="1" applyFont="1" applyBorder="1" applyAlignment="1">
      <alignment horizontal="left" vertical="center" indent="4"/>
    </xf>
    <xf numFmtId="9" fontId="16" fillId="0" borderId="25" xfId="1" applyNumberFormat="1" applyFont="1" applyBorder="1" applyAlignment="1">
      <alignment horizontal="center" vertical="center"/>
    </xf>
    <xf numFmtId="0" fontId="9" fillId="0" borderId="26" xfId="1" applyFont="1" applyBorder="1" applyAlignment="1">
      <alignment horizontal="left" vertical="center" wrapText="1" indent="1"/>
    </xf>
    <xf numFmtId="164" fontId="20" fillId="0" borderId="26" xfId="1" applyNumberFormat="1" applyFont="1" applyBorder="1" applyAlignment="1">
      <alignment horizontal="left" vertical="center" wrapText="1" indent="1"/>
    </xf>
    <xf numFmtId="0" fontId="9" fillId="0" borderId="23" xfId="1" applyFont="1" applyBorder="1" applyAlignment="1">
      <alignment horizontal="left" vertical="center" wrapText="1" indent="1"/>
    </xf>
    <xf numFmtId="0" fontId="6" fillId="0" borderId="27" xfId="1" applyFont="1" applyBorder="1" applyAlignment="1">
      <alignment vertical="center"/>
    </xf>
    <xf numFmtId="0" fontId="9" fillId="0" borderId="23" xfId="1" applyFont="1" applyBorder="1" applyAlignment="1">
      <alignment horizontal="left" vertical="center" wrapText="1" indent="4"/>
    </xf>
    <xf numFmtId="164" fontId="20" fillId="0" borderId="12" xfId="1" applyNumberFormat="1" applyFont="1" applyBorder="1" applyAlignment="1">
      <alignment horizontal="left" vertical="center" wrapText="1" indent="1"/>
    </xf>
    <xf numFmtId="9" fontId="16" fillId="0" borderId="28" xfId="1" applyNumberFormat="1" applyFont="1" applyBorder="1" applyAlignment="1">
      <alignment horizontal="center" vertical="center"/>
    </xf>
    <xf numFmtId="0" fontId="6" fillId="0" borderId="10" xfId="1" applyFont="1" applyBorder="1" applyAlignment="1">
      <alignment vertical="center"/>
    </xf>
    <xf numFmtId="0" fontId="1" fillId="0" borderId="26" xfId="1" applyBorder="1" applyAlignment="1">
      <alignment vertical="center"/>
    </xf>
    <xf numFmtId="9" fontId="16" fillId="0" borderId="26" xfId="1" applyNumberFormat="1" applyFont="1" applyBorder="1" applyAlignment="1">
      <alignment horizontal="center" vertical="center"/>
    </xf>
    <xf numFmtId="0" fontId="1" fillId="0" borderId="29" xfId="1" applyBorder="1" applyAlignment="1">
      <alignment horizontal="center" vertical="center"/>
    </xf>
    <xf numFmtId="0" fontId="9" fillId="0" borderId="16" xfId="1" applyFont="1" applyBorder="1" applyAlignment="1">
      <alignment horizontal="left" vertical="center" indent="1"/>
    </xf>
    <xf numFmtId="0" fontId="9" fillId="0" borderId="23" xfId="1" applyFont="1" applyBorder="1" applyAlignment="1">
      <alignment horizontal="left" vertical="center" indent="4"/>
    </xf>
    <xf numFmtId="164" fontId="20" fillId="0" borderId="23" xfId="1" applyNumberFormat="1" applyFont="1" applyBorder="1" applyAlignment="1">
      <alignment horizontal="left" vertical="center" wrapText="1" indent="1"/>
    </xf>
    <xf numFmtId="164" fontId="20" fillId="0" borderId="30" xfId="1" applyNumberFormat="1" applyFont="1" applyBorder="1" applyAlignment="1">
      <alignment horizontal="left" vertical="center" wrapText="1" indent="1"/>
    </xf>
    <xf numFmtId="9" fontId="16" fillId="0" borderId="31" xfId="1" applyNumberFormat="1" applyFont="1" applyBorder="1" applyAlignment="1">
      <alignment horizontal="center" vertical="center" wrapText="1"/>
    </xf>
    <xf numFmtId="0" fontId="7" fillId="0" borderId="26" xfId="1" applyFont="1" applyBorder="1" applyAlignment="1">
      <alignment horizontal="left" vertical="center" wrapText="1" indent="1"/>
    </xf>
    <xf numFmtId="0" fontId="20" fillId="0" borderId="32" xfId="1" applyFont="1" applyBorder="1" applyAlignment="1">
      <alignment horizontal="left" vertical="center" wrapText="1" indent="1"/>
    </xf>
    <xf numFmtId="0" fontId="5" fillId="0" borderId="33" xfId="1" applyFont="1" applyBorder="1" applyAlignment="1">
      <alignment horizontal="center" vertical="center"/>
    </xf>
    <xf numFmtId="9" fontId="16" fillId="0" borderId="19" xfId="1" applyNumberFormat="1" applyFont="1" applyBorder="1" applyAlignment="1">
      <alignment horizontal="center" vertical="center" wrapText="1"/>
    </xf>
    <xf numFmtId="0" fontId="9" fillId="0" borderId="16" xfId="1" quotePrefix="1" applyFont="1" applyBorder="1" applyAlignment="1">
      <alignment horizontal="left" vertical="center" indent="4"/>
    </xf>
    <xf numFmtId="9" fontId="16" fillId="0" borderId="7" xfId="1" applyNumberFormat="1" applyFont="1" applyBorder="1" applyAlignment="1">
      <alignment horizontal="center" vertical="center" wrapText="1"/>
    </xf>
    <xf numFmtId="0" fontId="9" fillId="0" borderId="10" xfId="1" quotePrefix="1" applyFont="1" applyBorder="1" applyAlignment="1">
      <alignment horizontal="left" vertical="center" wrapText="1" indent="5"/>
    </xf>
    <xf numFmtId="9" fontId="16" fillId="0" borderId="7" xfId="3" applyFont="1" applyFill="1" applyBorder="1" applyAlignment="1">
      <alignment horizontal="center" vertical="center"/>
    </xf>
    <xf numFmtId="0" fontId="5" fillId="2" borderId="7" xfId="1" applyFont="1" applyFill="1" applyBorder="1" applyAlignment="1">
      <alignment horizontal="center" vertical="center"/>
    </xf>
    <xf numFmtId="0" fontId="7" fillId="2" borderId="16" xfId="1" applyFont="1" applyFill="1" applyBorder="1" applyAlignment="1">
      <alignment horizontal="left" vertical="center" wrapText="1" indent="1"/>
    </xf>
    <xf numFmtId="0" fontId="9" fillId="2" borderId="16" xfId="1" applyFont="1" applyFill="1" applyBorder="1" applyAlignment="1">
      <alignment horizontal="left" vertical="center" wrapText="1" indent="4"/>
    </xf>
    <xf numFmtId="9" fontId="16" fillId="3" borderId="19" xfId="1" applyNumberFormat="1" applyFont="1" applyFill="1" applyBorder="1" applyAlignment="1">
      <alignment horizontal="center" vertical="center"/>
    </xf>
    <xf numFmtId="0" fontId="5" fillId="0" borderId="16" xfId="1" applyFont="1" applyBorder="1" applyAlignment="1">
      <alignment horizontal="center" vertical="center"/>
    </xf>
    <xf numFmtId="0" fontId="9" fillId="0" borderId="16" xfId="1" applyFont="1" applyBorder="1" applyAlignment="1">
      <alignment vertical="center" wrapText="1" indent="4"/>
    </xf>
    <xf numFmtId="164" fontId="20" fillId="0" borderId="22" xfId="1" applyNumberFormat="1" applyFont="1" applyBorder="1" applyAlignment="1">
      <alignment horizontal="left" vertical="center" wrapText="1" indent="1"/>
    </xf>
    <xf numFmtId="0" fontId="5" fillId="0" borderId="29" xfId="1" applyFont="1" applyBorder="1" applyAlignment="1">
      <alignment horizontal="center" vertical="center"/>
    </xf>
    <xf numFmtId="9" fontId="16" fillId="6" borderId="7" xfId="1" applyNumberFormat="1" applyFont="1" applyFill="1" applyBorder="1" applyAlignment="1">
      <alignment horizontal="center" vertical="center" wrapText="1"/>
    </xf>
    <xf numFmtId="0" fontId="10" fillId="0" borderId="9" xfId="1" applyFont="1" applyBorder="1"/>
    <xf numFmtId="0" fontId="9" fillId="0" borderId="23" xfId="1" quotePrefix="1" applyFont="1" applyBorder="1" applyAlignment="1">
      <alignment horizontal="left" vertical="center" indent="4"/>
    </xf>
    <xf numFmtId="0" fontId="9" fillId="0" borderId="26" xfId="1" quotePrefix="1" applyFont="1" applyBorder="1" applyAlignment="1">
      <alignment horizontal="left" vertical="center" indent="4"/>
    </xf>
    <xf numFmtId="0" fontId="5" fillId="0" borderId="22" xfId="1" applyFont="1" applyBorder="1" applyAlignment="1">
      <alignment horizontal="center" vertical="center"/>
    </xf>
    <xf numFmtId="0" fontId="6" fillId="0" borderId="34" xfId="1" applyFont="1" applyBorder="1" applyAlignment="1">
      <alignment vertical="center"/>
    </xf>
    <xf numFmtId="0" fontId="5" fillId="0" borderId="35" xfId="1" applyFont="1" applyBorder="1" applyAlignment="1">
      <alignment horizontal="center" vertical="center"/>
    </xf>
    <xf numFmtId="0" fontId="9" fillId="0" borderId="11" xfId="1" applyFont="1" applyBorder="1" applyAlignment="1">
      <alignment horizontal="left" vertical="center" wrapText="1" indent="1"/>
    </xf>
    <xf numFmtId="9" fontId="16" fillId="0" borderId="24" xfId="1" applyNumberFormat="1" applyFont="1" applyBorder="1" applyAlignment="1">
      <alignment horizontal="center" vertical="center"/>
    </xf>
    <xf numFmtId="9" fontId="10" fillId="0" borderId="18" xfId="3" applyFont="1" applyBorder="1"/>
    <xf numFmtId="9" fontId="16" fillId="5" borderId="17" xfId="1" applyNumberFormat="1" applyFont="1" applyFill="1" applyBorder="1" applyAlignment="1">
      <alignment horizontal="center" vertical="center"/>
    </xf>
    <xf numFmtId="0" fontId="19" fillId="0" borderId="16" xfId="1" applyFont="1" applyBorder="1" applyAlignment="1">
      <alignment horizontal="left" vertical="center" wrapText="1" indent="4"/>
    </xf>
    <xf numFmtId="0" fontId="11" fillId="0" borderId="9" xfId="1" applyFont="1" applyBorder="1"/>
    <xf numFmtId="0" fontId="6" fillId="0" borderId="0" xfId="1" applyFont="1" applyAlignment="1">
      <alignment horizontal="center" vertical="center"/>
    </xf>
    <xf numFmtId="0" fontId="6" fillId="0" borderId="23"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4" fillId="0" borderId="1" xfId="1" applyFont="1" applyBorder="1" applyAlignment="1">
      <alignment horizontal="center" vertical="top" wrapText="1"/>
    </xf>
    <xf numFmtId="0" fontId="16" fillId="0" borderId="1" xfId="1" applyFont="1" applyBorder="1" applyAlignment="1">
      <alignment horizontal="left" vertical="top" wrapText="1"/>
    </xf>
    <xf numFmtId="0" fontId="11" fillId="7" borderId="8" xfId="1" applyFont="1" applyFill="1" applyBorder="1"/>
    <xf numFmtId="9" fontId="16" fillId="7" borderId="7" xfId="1" applyNumberFormat="1" applyFont="1" applyFill="1" applyBorder="1" applyAlignment="1">
      <alignment horizontal="center" vertical="center"/>
    </xf>
    <xf numFmtId="0" fontId="1" fillId="0" borderId="26" xfId="1" applyBorder="1" applyAlignment="1">
      <alignment horizontal="center" vertical="center"/>
    </xf>
    <xf numFmtId="0" fontId="19" fillId="0" borderId="26" xfId="1" applyFont="1" applyBorder="1" applyAlignment="1">
      <alignment horizontal="left" vertical="center" wrapText="1" indent="1"/>
    </xf>
    <xf numFmtId="0" fontId="1" fillId="0" borderId="26" xfId="1" applyBorder="1" applyAlignment="1">
      <alignment horizontal="left" vertical="center" indent="1"/>
    </xf>
    <xf numFmtId="9" fontId="16" fillId="4" borderId="25" xfId="1" applyNumberFormat="1" applyFont="1" applyFill="1" applyBorder="1" applyAlignment="1">
      <alignment horizontal="center" vertical="center"/>
    </xf>
    <xf numFmtId="9" fontId="16" fillId="4" borderId="7" xfId="1" applyNumberFormat="1" applyFont="1" applyFill="1" applyBorder="1" applyAlignment="1">
      <alignment horizontal="center" vertical="center"/>
    </xf>
    <xf numFmtId="9" fontId="16" fillId="7" borderId="10" xfId="1" applyNumberFormat="1" applyFont="1" applyFill="1" applyBorder="1" applyAlignment="1">
      <alignment horizontal="center" vertical="center"/>
    </xf>
    <xf numFmtId="9" fontId="16" fillId="3" borderId="10" xfId="1" applyNumberFormat="1" applyFont="1" applyFill="1" applyBorder="1" applyAlignment="1">
      <alignment horizontal="center" vertical="center"/>
    </xf>
    <xf numFmtId="9" fontId="16" fillId="7" borderId="8" xfId="1" applyNumberFormat="1" applyFont="1" applyFill="1" applyBorder="1" applyAlignment="1">
      <alignment horizontal="center" vertical="center"/>
    </xf>
    <xf numFmtId="0" fontId="23" fillId="0" borderId="26" xfId="1" applyFont="1" applyBorder="1" applyAlignment="1">
      <alignment horizontal="left" vertical="center" wrapText="1" indent="1"/>
    </xf>
    <xf numFmtId="9" fontId="16" fillId="3" borderId="25" xfId="1" applyNumberFormat="1" applyFont="1" applyFill="1" applyBorder="1" applyAlignment="1">
      <alignment horizontal="center" vertical="center"/>
    </xf>
    <xf numFmtId="9" fontId="16" fillId="7" borderId="31" xfId="1" applyNumberFormat="1" applyFont="1" applyFill="1" applyBorder="1" applyAlignment="1">
      <alignment horizontal="center" vertical="center" wrapText="1"/>
    </xf>
    <xf numFmtId="0" fontId="20" fillId="0" borderId="26" xfId="1" applyFont="1" applyBorder="1" applyAlignment="1">
      <alignment horizontal="left" vertical="center" wrapText="1" indent="1"/>
    </xf>
    <xf numFmtId="9" fontId="16" fillId="7" borderId="19" xfId="1" applyNumberFormat="1" applyFont="1" applyFill="1" applyBorder="1" applyAlignment="1">
      <alignment horizontal="center" vertical="center" wrapText="1"/>
    </xf>
    <xf numFmtId="9" fontId="16" fillId="7" borderId="7" xfId="1" applyNumberFormat="1" applyFont="1" applyFill="1" applyBorder="1" applyAlignment="1">
      <alignment horizontal="center" vertical="center" wrapText="1"/>
    </xf>
    <xf numFmtId="9" fontId="16" fillId="7" borderId="7" xfId="3" applyFont="1" applyFill="1" applyBorder="1" applyAlignment="1">
      <alignment horizontal="center" vertical="center"/>
    </xf>
    <xf numFmtId="9" fontId="24" fillId="0" borderId="7" xfId="1" applyNumberFormat="1" applyFont="1" applyBorder="1" applyAlignment="1">
      <alignment horizontal="center" vertical="center"/>
    </xf>
    <xf numFmtId="9" fontId="16" fillId="0" borderId="0" xfId="1" applyNumberFormat="1" applyFont="1" applyAlignment="1">
      <alignment horizontal="center" vertical="center"/>
    </xf>
    <xf numFmtId="0" fontId="4" fillId="0" borderId="0" xfId="1" applyFont="1" applyAlignment="1">
      <alignment horizontal="center" vertical="top" wrapText="1"/>
    </xf>
    <xf numFmtId="0" fontId="1" fillId="0" borderId="0" xfId="1" applyAlignment="1">
      <alignment horizontal="center" vertical="top" wrapText="1"/>
    </xf>
    <xf numFmtId="9" fontId="10" fillId="0" borderId="0" xfId="3" applyFont="1"/>
    <xf numFmtId="0" fontId="1" fillId="0" borderId="36" xfId="1" applyBorder="1" applyAlignment="1">
      <alignment horizontal="left" vertical="top" indent="4"/>
    </xf>
    <xf numFmtId="0" fontId="16" fillId="0" borderId="37" xfId="1" applyFont="1" applyBorder="1" applyAlignment="1">
      <alignment vertical="top" wrapText="1"/>
    </xf>
    <xf numFmtId="0" fontId="16" fillId="0" borderId="37" xfId="1" applyFont="1" applyBorder="1" applyAlignment="1">
      <alignment vertical="top"/>
    </xf>
    <xf numFmtId="0" fontId="16" fillId="0" borderId="38" xfId="1" applyFont="1" applyBorder="1" applyAlignment="1">
      <alignment vertical="top"/>
    </xf>
    <xf numFmtId="0" fontId="5" fillId="0" borderId="0" xfId="1" applyFont="1" applyAlignment="1">
      <alignment textRotation="90" wrapText="1"/>
    </xf>
    <xf numFmtId="1" fontId="25" fillId="0" borderId="0" xfId="1" applyNumberFormat="1" applyFont="1" applyAlignment="1">
      <alignment horizontal="left" indent="6"/>
    </xf>
    <xf numFmtId="1" fontId="25" fillId="0" borderId="0" xfId="1" applyNumberFormat="1" applyFont="1" applyAlignment="1">
      <alignment horizontal="left"/>
    </xf>
    <xf numFmtId="1" fontId="9" fillId="0" borderId="39" xfId="1" applyNumberFormat="1" applyFont="1" applyBorder="1" applyAlignment="1">
      <alignment horizontal="left" vertical="center" wrapText="1" indent="1"/>
    </xf>
    <xf numFmtId="1" fontId="25" fillId="0" borderId="0" xfId="1" applyNumberFormat="1" applyFont="1" applyAlignment="1">
      <alignment horizontal="center"/>
    </xf>
    <xf numFmtId="0" fontId="1" fillId="0" borderId="0" xfId="1"/>
    <xf numFmtId="0" fontId="9" fillId="0" borderId="39" xfId="1" applyFont="1" applyBorder="1" applyAlignment="1">
      <alignment horizontal="left" vertical="center" wrapText="1" indent="1"/>
    </xf>
    <xf numFmtId="0" fontId="11" fillId="7" borderId="7" xfId="1" applyFont="1" applyFill="1" applyBorder="1"/>
    <xf numFmtId="0" fontId="11" fillId="0" borderId="23" xfId="1" applyFont="1" applyBorder="1"/>
    <xf numFmtId="0" fontId="1" fillId="0" borderId="26" xfId="1" applyBorder="1"/>
    <xf numFmtId="0" fontId="16" fillId="0" borderId="0" xfId="1" applyFont="1" applyAlignment="1">
      <alignment horizontal="right" vertical="center"/>
    </xf>
    <xf numFmtId="0" fontId="17" fillId="0" borderId="7" xfId="1" applyFont="1" applyBorder="1" applyAlignment="1">
      <alignment horizontal="center" vertical="center"/>
    </xf>
    <xf numFmtId="0" fontId="1" fillId="0" borderId="15" xfId="1" applyBorder="1"/>
    <xf numFmtId="9" fontId="16" fillId="0" borderId="7" xfId="3" applyFont="1" applyBorder="1" applyAlignment="1">
      <alignment horizontal="center" vertical="center"/>
    </xf>
    <xf numFmtId="0" fontId="1" fillId="0" borderId="14" xfId="1" applyBorder="1" applyAlignment="1">
      <alignment horizontal="left" vertical="center" indent="1"/>
    </xf>
    <xf numFmtId="0" fontId="1" fillId="0" borderId="15" xfId="1" applyBorder="1" applyAlignment="1">
      <alignment horizontal="left" vertical="center" indent="1"/>
    </xf>
    <xf numFmtId="0" fontId="1" fillId="0" borderId="10" xfId="1" applyBorder="1" applyAlignment="1">
      <alignment horizontal="left" vertical="center" indent="5"/>
    </xf>
    <xf numFmtId="0" fontId="1" fillId="0" borderId="29" xfId="1" applyBorder="1" applyAlignment="1">
      <alignment horizontal="left" vertical="center" indent="1"/>
    </xf>
    <xf numFmtId="0" fontId="7" fillId="0" borderId="17" xfId="1" applyFont="1" applyBorder="1" applyAlignment="1">
      <alignment horizontal="left" vertical="center" wrapText="1" indent="1"/>
    </xf>
    <xf numFmtId="0" fontId="1" fillId="0" borderId="22" xfId="1" applyBorder="1" applyAlignment="1">
      <alignment horizontal="left" vertical="center" indent="1"/>
    </xf>
    <xf numFmtId="9" fontId="16" fillId="0" borderId="16" xfId="1" applyNumberFormat="1" applyFont="1" applyBorder="1" applyAlignment="1">
      <alignment horizontal="center" vertical="center" wrapText="1"/>
    </xf>
    <xf numFmtId="9" fontId="16" fillId="0" borderId="29" xfId="1" applyNumberFormat="1" applyFont="1" applyBorder="1" applyAlignment="1">
      <alignment horizontal="center" vertical="center"/>
    </xf>
    <xf numFmtId="0" fontId="6" fillId="0" borderId="26" xfId="1" applyFont="1" applyBorder="1" applyAlignment="1">
      <alignment vertical="center"/>
    </xf>
    <xf numFmtId="0" fontId="1" fillId="0" borderId="0" xfId="1" applyAlignment="1">
      <alignment horizontal="center" vertical="center"/>
    </xf>
    <xf numFmtId="9" fontId="16" fillId="7" borderId="0" xfId="1" applyNumberFormat="1" applyFont="1" applyFill="1" applyAlignment="1">
      <alignment horizontal="center" vertical="center"/>
    </xf>
    <xf numFmtId="0" fontId="9" fillId="0" borderId="12" xfId="1" applyFont="1" applyBorder="1" applyAlignment="1">
      <alignment horizontal="left" vertical="center" indent="1"/>
    </xf>
    <xf numFmtId="0" fontId="9" fillId="0" borderId="19" xfId="1" applyFont="1" applyBorder="1" applyAlignment="1">
      <alignment horizontal="left" vertical="center" wrapText="1" indent="1"/>
    </xf>
    <xf numFmtId="0" fontId="7" fillId="0" borderId="23" xfId="1" applyFont="1" applyBorder="1" applyAlignment="1">
      <alignment horizontal="left" vertical="center" wrapText="1" indent="1"/>
    </xf>
    <xf numFmtId="9" fontId="16" fillId="0" borderId="35" xfId="3" applyFont="1" applyFill="1" applyBorder="1" applyAlignment="1">
      <alignment horizontal="center" vertical="center"/>
    </xf>
    <xf numFmtId="0" fontId="1" fillId="0" borderId="40" xfId="1" applyBorder="1" applyAlignment="1">
      <alignment horizontal="left" vertical="center" indent="1"/>
    </xf>
    <xf numFmtId="0" fontId="1" fillId="0" borderId="27" xfId="1" applyBorder="1" applyAlignment="1">
      <alignment vertical="center"/>
    </xf>
    <xf numFmtId="0" fontId="9" fillId="0" borderId="0" xfId="1" applyFont="1" applyAlignment="1">
      <alignment wrapText="1"/>
    </xf>
    <xf numFmtId="0" fontId="5" fillId="0" borderId="0" xfId="1" applyFont="1" applyAlignment="1">
      <alignment vertic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xf numFmtId="0" fontId="3" fillId="0" borderId="0" xfId="1" applyFont="1"/>
    <xf numFmtId="0" fontId="9" fillId="0" borderId="17" xfId="1" applyFont="1" applyBorder="1" applyAlignment="1">
      <alignment horizontal="left" vertical="center" wrapText="1" indent="1"/>
    </xf>
    <xf numFmtId="0" fontId="1" fillId="0" borderId="41" xfId="1" applyBorder="1" applyAlignment="1">
      <alignment horizontal="left" vertical="center" indent="1"/>
    </xf>
    <xf numFmtId="0" fontId="1" fillId="0" borderId="23" xfId="1" applyBorder="1" applyAlignment="1">
      <alignment horizontal="left" vertical="center" indent="1"/>
    </xf>
    <xf numFmtId="0" fontId="13" fillId="0" borderId="0" xfId="1" applyFont="1" applyAlignment="1">
      <alignment horizontal="center" vertical="top" wrapText="1"/>
    </xf>
    <xf numFmtId="49" fontId="16" fillId="0" borderId="7" xfId="1" applyNumberFormat="1" applyFont="1" applyBorder="1" applyAlignment="1">
      <alignment horizontal="center" textRotation="90" wrapText="1"/>
    </xf>
    <xf numFmtId="9" fontId="16" fillId="5" borderId="7" xfId="1" applyNumberFormat="1" applyFont="1" applyFill="1" applyBorder="1" applyAlignment="1">
      <alignment horizontal="center" vertical="center"/>
    </xf>
    <xf numFmtId="9" fontId="16" fillId="4" borderId="8" xfId="1" applyNumberFormat="1" applyFont="1" applyFill="1" applyBorder="1" applyAlignment="1">
      <alignment horizontal="center" vertical="center"/>
    </xf>
    <xf numFmtId="0" fontId="10" fillId="0" borderId="29" xfId="1" applyFont="1" applyBorder="1"/>
    <xf numFmtId="0" fontId="9" fillId="0" borderId="7" xfId="1" applyFont="1" applyBorder="1" applyAlignment="1">
      <alignment horizontal="left" vertical="center" wrapText="1" indent="4"/>
    </xf>
    <xf numFmtId="9" fontId="16" fillId="4" borderId="19" xfId="1" applyNumberFormat="1" applyFont="1" applyFill="1" applyBorder="1" applyAlignment="1">
      <alignment horizontal="center" vertical="center"/>
    </xf>
    <xf numFmtId="9" fontId="16" fillId="7" borderId="29" xfId="1" applyNumberFormat="1" applyFont="1" applyFill="1" applyBorder="1" applyAlignment="1">
      <alignment horizontal="center" vertical="center" wrapText="1"/>
    </xf>
    <xf numFmtId="0" fontId="11" fillId="0" borderId="42" xfId="1" applyFont="1" applyBorder="1"/>
    <xf numFmtId="9" fontId="16" fillId="4" borderId="10" xfId="1" applyNumberFormat="1" applyFont="1" applyFill="1" applyBorder="1" applyAlignment="1">
      <alignment horizontal="center" vertical="center"/>
    </xf>
    <xf numFmtId="0" fontId="1" fillId="0" borderId="17" xfId="1" applyBorder="1" applyAlignment="1">
      <alignment horizontal="left" vertical="center" indent="1"/>
    </xf>
  </cellXfs>
  <cellStyles count="4">
    <cellStyle name="Hyperlink" xfId="2" builtinId="8"/>
    <cellStyle name="Normal" xfId="0" builtinId="0"/>
    <cellStyle name="Normal 2" xfId="1" xr:uid="{00000000-0005-0000-0000-000002000000}"/>
    <cellStyle name="Percent 2" xfId="3" xr:uid="{751B3610-2065-4FF2-8D7A-3B0AACECEE91}"/>
  </cellStyles>
  <dxfs count="153">
    <dxf>
      <font>
        <color theme="0" tint="-0.499984740745262"/>
      </font>
      <fill>
        <patternFill>
          <bgColor theme="0" tint="-0.499984740745262"/>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6127556</xdr:colOff>
      <xdr:row>10</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08"/>
  <sheetViews>
    <sheetView showGridLines="0" tabSelected="1" view="pageBreakPreview" zoomScaleNormal="70" zoomScaleSheetLayoutView="100" workbookViewId="0"/>
  </sheetViews>
  <sheetFormatPr defaultColWidth="9.26953125" defaultRowHeight="16.5" x14ac:dyDescent="0.35"/>
  <cols>
    <col min="1" max="1" width="9" style="23" customWidth="1"/>
    <col min="2" max="2" width="124.7265625" style="10" customWidth="1"/>
    <col min="3" max="3" width="14.7265625" style="4" customWidth="1"/>
    <col min="4" max="6" width="5.7265625" style="4" customWidth="1"/>
    <col min="7" max="7" width="6.26953125" style="4" bestFit="1" customWidth="1"/>
    <col min="8" max="8" width="5.7265625" style="4" customWidth="1"/>
    <col min="9" max="10" width="4" style="4" customWidth="1"/>
    <col min="11" max="12" width="4.26953125" style="4" customWidth="1"/>
    <col min="13" max="14" width="5" style="4" customWidth="1"/>
    <col min="15" max="15" width="4.26953125" style="4" customWidth="1"/>
    <col min="16" max="16" width="3.7265625" style="4" customWidth="1"/>
    <col min="17" max="17" width="5.54296875" style="4" customWidth="1"/>
    <col min="18" max="18" width="6.26953125" style="4" customWidth="1"/>
    <col min="19" max="20" width="9.26953125" style="4"/>
    <col min="21" max="21" width="7.26953125" style="4" customWidth="1"/>
    <col min="22" max="16384" width="9.26953125" style="4"/>
  </cols>
  <sheetData>
    <row r="1" spans="1:18" ht="37.15" customHeight="1" x14ac:dyDescent="0.25">
      <c r="A1" s="16"/>
      <c r="B1" s="17" t="s">
        <v>22</v>
      </c>
      <c r="C1" s="18"/>
      <c r="D1" s="19"/>
      <c r="E1" s="19"/>
      <c r="F1" s="19"/>
      <c r="G1" s="19"/>
      <c r="H1" s="19"/>
      <c r="I1" s="19"/>
      <c r="J1" s="19"/>
      <c r="K1" s="19"/>
      <c r="L1" s="18"/>
      <c r="M1" s="18"/>
      <c r="N1" s="18"/>
      <c r="O1" s="18"/>
      <c r="P1" s="18"/>
      <c r="Q1" s="25"/>
      <c r="R1" s="25"/>
    </row>
    <row r="2" spans="1:18" ht="25.9" customHeight="1" x14ac:dyDescent="0.35">
      <c r="A2" s="20" t="s">
        <v>0</v>
      </c>
      <c r="B2" s="21"/>
      <c r="D2" s="22"/>
      <c r="E2" s="22"/>
      <c r="F2" s="22"/>
      <c r="G2" s="22"/>
      <c r="H2" s="22"/>
      <c r="I2" s="22"/>
      <c r="J2" s="22"/>
      <c r="K2" s="22"/>
    </row>
    <row r="3" spans="1:18" s="5" customFormat="1" ht="33" x14ac:dyDescent="0.25">
      <c r="A3" s="7" t="s">
        <v>1</v>
      </c>
      <c r="B3" s="15" t="s">
        <v>25</v>
      </c>
      <c r="D3" s="6"/>
      <c r="E3" s="6"/>
      <c r="F3" s="6"/>
      <c r="G3" s="6"/>
      <c r="H3" s="6"/>
      <c r="I3" s="6"/>
      <c r="J3" s="6"/>
      <c r="K3" s="6"/>
    </row>
    <row r="4" spans="1:18" s="9" customFormat="1" ht="21.4" customHeight="1" x14ac:dyDescent="0.25">
      <c r="A4" s="7" t="s">
        <v>2</v>
      </c>
      <c r="B4" s="8" t="s">
        <v>24</v>
      </c>
    </row>
    <row r="5" spans="1:18" s="11" customFormat="1" x14ac:dyDescent="0.35">
      <c r="A5" s="7" t="s">
        <v>17</v>
      </c>
      <c r="B5" s="8" t="s">
        <v>21</v>
      </c>
    </row>
    <row r="6" spans="1:18" s="11" customFormat="1" x14ac:dyDescent="0.35">
      <c r="A6" s="7" t="s">
        <v>18</v>
      </c>
      <c r="B6" s="8" t="s">
        <v>23</v>
      </c>
    </row>
    <row r="7" spans="1:18" s="11" customFormat="1" x14ac:dyDescent="0.35">
      <c r="A7" s="7" t="s">
        <v>19</v>
      </c>
      <c r="B7" s="8" t="s">
        <v>16</v>
      </c>
    </row>
    <row r="8" spans="1:18" s="11" customFormat="1" x14ac:dyDescent="0.35">
      <c r="A8" s="7" t="s">
        <v>3</v>
      </c>
      <c r="B8" s="10" t="s">
        <v>8</v>
      </c>
    </row>
    <row r="9" spans="1:18" s="11" customFormat="1" x14ac:dyDescent="0.35">
      <c r="A9" s="7" t="s">
        <v>20</v>
      </c>
      <c r="B9" s="8" t="s">
        <v>9</v>
      </c>
    </row>
    <row r="10" spans="1:18" s="11" customFormat="1" x14ac:dyDescent="0.35">
      <c r="A10" s="7" t="s">
        <v>4</v>
      </c>
      <c r="B10" s="8" t="s">
        <v>10</v>
      </c>
    </row>
    <row r="11" spans="1:18" s="11" customFormat="1" x14ac:dyDescent="0.35">
      <c r="A11" s="23"/>
      <c r="B11" s="10"/>
    </row>
    <row r="12" spans="1:18" s="11" customFormat="1" x14ac:dyDescent="0.35">
      <c r="A12" s="23"/>
      <c r="B12" s="10"/>
    </row>
    <row r="13" spans="1:18" s="11" customFormat="1" x14ac:dyDescent="0.35">
      <c r="A13" s="23"/>
      <c r="B13" s="10"/>
    </row>
    <row r="14" spans="1:18" s="11" customFormat="1" x14ac:dyDescent="0.35">
      <c r="A14" s="23"/>
      <c r="B14" s="10"/>
    </row>
    <row r="15" spans="1:18" s="11" customFormat="1" x14ac:dyDescent="0.35">
      <c r="A15" s="23"/>
      <c r="B15" s="10"/>
    </row>
    <row r="16" spans="1:18" s="11" customFormat="1" x14ac:dyDescent="0.35">
      <c r="A16" s="23"/>
      <c r="B16" s="10"/>
    </row>
    <row r="17" spans="1:2" s="11" customFormat="1" x14ac:dyDescent="0.35">
      <c r="A17" s="23"/>
      <c r="B17" s="10"/>
    </row>
    <row r="18" spans="1:2" s="11" customFormat="1" x14ac:dyDescent="0.35">
      <c r="A18" s="23"/>
      <c r="B18" s="10"/>
    </row>
    <row r="19" spans="1:2" s="11" customFormat="1" x14ac:dyDescent="0.35">
      <c r="A19" s="23"/>
      <c r="B19" s="10"/>
    </row>
    <row r="20" spans="1:2" s="11" customFormat="1" x14ac:dyDescent="0.35">
      <c r="A20" s="23"/>
      <c r="B20" s="10"/>
    </row>
    <row r="21" spans="1:2" s="11" customFormat="1" x14ac:dyDescent="0.35">
      <c r="A21" s="23"/>
      <c r="B21" s="10"/>
    </row>
    <row r="22" spans="1:2" s="11" customFormat="1" x14ac:dyDescent="0.35">
      <c r="A22" s="23"/>
      <c r="B22" s="10"/>
    </row>
    <row r="23" spans="1:2" s="11" customFormat="1" x14ac:dyDescent="0.35">
      <c r="A23" s="23"/>
      <c r="B23" s="10"/>
    </row>
    <row r="24" spans="1:2" s="11" customFormat="1" x14ac:dyDescent="0.35">
      <c r="A24" s="23"/>
      <c r="B24" s="10"/>
    </row>
    <row r="25" spans="1:2" s="11" customFormat="1" x14ac:dyDescent="0.35">
      <c r="A25" s="23"/>
      <c r="B25" s="10"/>
    </row>
    <row r="26" spans="1:2" s="11" customFormat="1" x14ac:dyDescent="0.35">
      <c r="A26" s="23"/>
      <c r="B26" s="10"/>
    </row>
    <row r="27" spans="1:2" s="11" customFormat="1" x14ac:dyDescent="0.35">
      <c r="A27" s="23"/>
      <c r="B27" s="10"/>
    </row>
    <row r="28" spans="1:2" s="11" customFormat="1" x14ac:dyDescent="0.35">
      <c r="A28" s="23"/>
      <c r="B28" s="10"/>
    </row>
    <row r="29" spans="1:2" s="11" customFormat="1" x14ac:dyDescent="0.35">
      <c r="A29" s="23"/>
      <c r="B29" s="10"/>
    </row>
    <row r="30" spans="1:2" s="11" customFormat="1" x14ac:dyDescent="0.35">
      <c r="A30" s="23"/>
      <c r="B30" s="10"/>
    </row>
    <row r="31" spans="1:2" s="11" customFormat="1" x14ac:dyDescent="0.35">
      <c r="A31" s="23"/>
      <c r="B31" s="10"/>
    </row>
    <row r="32" spans="1:2" s="11" customFormat="1" x14ac:dyDescent="0.35">
      <c r="A32" s="23"/>
      <c r="B32" s="10"/>
    </row>
    <row r="33" spans="1:2" s="11" customFormat="1" x14ac:dyDescent="0.35">
      <c r="A33" s="23"/>
      <c r="B33" s="10"/>
    </row>
    <row r="34" spans="1:2" s="11" customFormat="1" x14ac:dyDescent="0.35">
      <c r="A34" s="23"/>
      <c r="B34" s="10"/>
    </row>
    <row r="35" spans="1:2" s="11" customFormat="1" x14ac:dyDescent="0.35">
      <c r="A35" s="23"/>
      <c r="B35" s="10"/>
    </row>
    <row r="36" spans="1:2" s="11" customFormat="1" x14ac:dyDescent="0.35">
      <c r="A36" s="23"/>
      <c r="B36" s="10"/>
    </row>
    <row r="37" spans="1:2" s="11" customFormat="1" x14ac:dyDescent="0.35">
      <c r="A37" s="23"/>
      <c r="B37" s="10"/>
    </row>
    <row r="38" spans="1:2" s="11" customFormat="1" x14ac:dyDescent="0.35">
      <c r="A38" s="23"/>
      <c r="B38" s="10"/>
    </row>
    <row r="39" spans="1:2" s="11" customFormat="1" x14ac:dyDescent="0.35">
      <c r="A39" s="23"/>
      <c r="B39" s="10"/>
    </row>
    <row r="40" spans="1:2" s="11" customFormat="1" x14ac:dyDescent="0.35">
      <c r="A40" s="23"/>
      <c r="B40" s="10"/>
    </row>
    <row r="41" spans="1:2" s="11" customFormat="1" x14ac:dyDescent="0.35">
      <c r="A41" s="23"/>
      <c r="B41" s="10"/>
    </row>
    <row r="42" spans="1:2" s="11" customFormat="1" x14ac:dyDescent="0.35">
      <c r="A42" s="23"/>
      <c r="B42" s="10"/>
    </row>
    <row r="43" spans="1:2" s="11" customFormat="1" x14ac:dyDescent="0.35">
      <c r="A43" s="23"/>
      <c r="B43" s="10"/>
    </row>
    <row r="44" spans="1:2" s="11" customFormat="1" x14ac:dyDescent="0.35">
      <c r="A44" s="23"/>
      <c r="B44" s="10"/>
    </row>
    <row r="45" spans="1:2" s="11" customFormat="1" x14ac:dyDescent="0.35">
      <c r="A45" s="23"/>
      <c r="B45" s="10"/>
    </row>
    <row r="46" spans="1:2" s="11" customFormat="1" x14ac:dyDescent="0.35">
      <c r="A46" s="23"/>
      <c r="B46" s="10"/>
    </row>
    <row r="47" spans="1:2" s="11" customFormat="1" x14ac:dyDescent="0.35">
      <c r="A47" s="23"/>
      <c r="B47" s="10"/>
    </row>
    <row r="48" spans="1:2" s="11" customFormat="1" x14ac:dyDescent="0.35">
      <c r="A48" s="23"/>
      <c r="B48" s="10"/>
    </row>
    <row r="49" spans="1:2" s="11" customFormat="1" x14ac:dyDescent="0.35">
      <c r="A49" s="23"/>
      <c r="B49" s="10"/>
    </row>
    <row r="50" spans="1:2" s="11" customFormat="1" x14ac:dyDescent="0.35">
      <c r="A50" s="23"/>
      <c r="B50" s="10"/>
    </row>
    <row r="51" spans="1:2" s="11" customFormat="1" x14ac:dyDescent="0.35">
      <c r="A51" s="23"/>
      <c r="B51" s="10"/>
    </row>
    <row r="52" spans="1:2" s="11" customFormat="1" x14ac:dyDescent="0.35">
      <c r="A52" s="23"/>
      <c r="B52" s="10"/>
    </row>
    <row r="53" spans="1:2" s="11" customFormat="1" x14ac:dyDescent="0.35">
      <c r="A53" s="23"/>
      <c r="B53" s="10"/>
    </row>
    <row r="54" spans="1:2" s="11" customFormat="1" x14ac:dyDescent="0.35">
      <c r="A54" s="23"/>
      <c r="B54" s="10"/>
    </row>
    <row r="55" spans="1:2" s="11" customFormat="1" x14ac:dyDescent="0.35">
      <c r="A55" s="23"/>
      <c r="B55" s="10"/>
    </row>
    <row r="56" spans="1:2" s="11" customFormat="1" x14ac:dyDescent="0.35">
      <c r="A56" s="23"/>
      <c r="B56" s="10"/>
    </row>
    <row r="57" spans="1:2" s="11" customFormat="1" x14ac:dyDescent="0.35">
      <c r="A57" s="23"/>
      <c r="B57" s="10"/>
    </row>
    <row r="58" spans="1:2" s="11" customFormat="1" x14ac:dyDescent="0.35">
      <c r="A58" s="23"/>
      <c r="B58" s="10"/>
    </row>
    <row r="59" spans="1:2" s="11" customFormat="1" x14ac:dyDescent="0.35">
      <c r="A59" s="23"/>
      <c r="B59" s="10"/>
    </row>
    <row r="60" spans="1:2" s="11" customFormat="1" x14ac:dyDescent="0.35">
      <c r="A60" s="23"/>
      <c r="B60" s="10"/>
    </row>
    <row r="61" spans="1:2" s="11" customFormat="1" x14ac:dyDescent="0.35">
      <c r="A61" s="23"/>
      <c r="B61" s="10"/>
    </row>
    <row r="62" spans="1:2" s="11" customFormat="1" x14ac:dyDescent="0.35">
      <c r="A62" s="23"/>
      <c r="B62" s="10"/>
    </row>
    <row r="63" spans="1:2" s="11" customFormat="1" x14ac:dyDescent="0.35">
      <c r="A63" s="23"/>
      <c r="B63" s="10"/>
    </row>
    <row r="64" spans="1:2" s="11" customFormat="1" x14ac:dyDescent="0.35">
      <c r="A64" s="23"/>
      <c r="B64" s="10"/>
    </row>
    <row r="65" spans="1:2" s="11" customFormat="1" x14ac:dyDescent="0.35">
      <c r="A65" s="23"/>
      <c r="B65" s="10"/>
    </row>
    <row r="66" spans="1:2" s="11" customFormat="1" x14ac:dyDescent="0.35">
      <c r="A66" s="23"/>
      <c r="B66" s="10"/>
    </row>
    <row r="67" spans="1:2" s="11" customFormat="1" x14ac:dyDescent="0.35">
      <c r="A67" s="23"/>
      <c r="B67" s="10"/>
    </row>
    <row r="68" spans="1:2" s="11" customFormat="1" x14ac:dyDescent="0.35">
      <c r="A68" s="23"/>
      <c r="B68" s="10"/>
    </row>
    <row r="69" spans="1:2" s="11" customFormat="1" x14ac:dyDescent="0.35">
      <c r="A69" s="23"/>
      <c r="B69" s="10"/>
    </row>
    <row r="70" spans="1:2" s="11" customFormat="1" x14ac:dyDescent="0.35">
      <c r="A70" s="23"/>
      <c r="B70" s="10"/>
    </row>
    <row r="71" spans="1:2" s="11" customFormat="1" x14ac:dyDescent="0.35">
      <c r="A71" s="23"/>
      <c r="B71" s="10"/>
    </row>
    <row r="72" spans="1:2" s="11" customFormat="1" x14ac:dyDescent="0.35">
      <c r="A72" s="23"/>
      <c r="B72" s="10"/>
    </row>
    <row r="73" spans="1:2" s="11" customFormat="1" x14ac:dyDescent="0.35">
      <c r="A73" s="23"/>
      <c r="B73" s="10"/>
    </row>
    <row r="74" spans="1:2" s="11" customFormat="1" x14ac:dyDescent="0.35">
      <c r="A74" s="23"/>
      <c r="B74" s="10"/>
    </row>
    <row r="75" spans="1:2" s="11" customFormat="1" x14ac:dyDescent="0.35">
      <c r="A75" s="23"/>
      <c r="B75" s="10"/>
    </row>
    <row r="76" spans="1:2" s="11" customFormat="1" x14ac:dyDescent="0.35">
      <c r="A76" s="23"/>
      <c r="B76" s="10"/>
    </row>
    <row r="77" spans="1:2" s="11" customFormat="1" x14ac:dyDescent="0.35">
      <c r="A77" s="23"/>
      <c r="B77" s="10"/>
    </row>
    <row r="78" spans="1:2" s="11" customFormat="1" x14ac:dyDescent="0.35">
      <c r="A78" s="23"/>
      <c r="B78" s="10"/>
    </row>
    <row r="79" spans="1:2" s="11" customFormat="1" x14ac:dyDescent="0.35">
      <c r="A79" s="23"/>
      <c r="B79" s="10"/>
    </row>
    <row r="80" spans="1:2" s="11" customFormat="1" x14ac:dyDescent="0.35">
      <c r="A80" s="23"/>
      <c r="B80" s="10"/>
    </row>
    <row r="81" spans="1:2" s="11" customFormat="1" x14ac:dyDescent="0.35">
      <c r="A81" s="23"/>
      <c r="B81" s="10"/>
    </row>
    <row r="82" spans="1:2" s="11" customFormat="1" x14ac:dyDescent="0.35">
      <c r="A82" s="23"/>
      <c r="B82" s="10"/>
    </row>
    <row r="83" spans="1:2" s="11" customFormat="1" x14ac:dyDescent="0.35">
      <c r="A83" s="23"/>
      <c r="B83" s="10"/>
    </row>
    <row r="84" spans="1:2" s="11" customFormat="1" x14ac:dyDescent="0.35">
      <c r="A84" s="23"/>
      <c r="B84" s="10"/>
    </row>
    <row r="85" spans="1:2" s="11" customFormat="1" x14ac:dyDescent="0.35">
      <c r="A85" s="23"/>
      <c r="B85" s="10"/>
    </row>
    <row r="86" spans="1:2" s="11" customFormat="1" x14ac:dyDescent="0.35">
      <c r="A86" s="23"/>
      <c r="B86" s="10"/>
    </row>
    <row r="87" spans="1:2" s="11" customFormat="1" x14ac:dyDescent="0.35">
      <c r="A87" s="23"/>
      <c r="B87" s="10"/>
    </row>
    <row r="88" spans="1:2" s="11" customFormat="1" x14ac:dyDescent="0.35">
      <c r="A88" s="23"/>
      <c r="B88" s="10"/>
    </row>
    <row r="89" spans="1:2" s="11" customFormat="1" x14ac:dyDescent="0.35">
      <c r="A89" s="23"/>
      <c r="B89" s="10"/>
    </row>
    <row r="90" spans="1:2" s="11" customFormat="1" x14ac:dyDescent="0.35">
      <c r="A90" s="23"/>
      <c r="B90" s="10"/>
    </row>
    <row r="91" spans="1:2" s="11" customFormat="1" x14ac:dyDescent="0.35">
      <c r="A91" s="23"/>
      <c r="B91" s="10"/>
    </row>
    <row r="92" spans="1:2" s="11" customFormat="1" x14ac:dyDescent="0.35">
      <c r="A92" s="23"/>
      <c r="B92" s="10"/>
    </row>
    <row r="93" spans="1:2" s="11" customFormat="1" x14ac:dyDescent="0.35">
      <c r="A93" s="23"/>
      <c r="B93" s="10"/>
    </row>
    <row r="94" spans="1:2" s="11" customFormat="1" x14ac:dyDescent="0.35">
      <c r="A94" s="23"/>
      <c r="B94" s="10"/>
    </row>
    <row r="95" spans="1:2" s="11" customFormat="1" x14ac:dyDescent="0.35">
      <c r="A95" s="23"/>
      <c r="B95" s="10"/>
    </row>
    <row r="96" spans="1:2" s="11" customFormat="1" x14ac:dyDescent="0.35">
      <c r="A96" s="23"/>
      <c r="B96" s="10"/>
    </row>
    <row r="97" spans="1:2" s="11" customFormat="1" x14ac:dyDescent="0.35">
      <c r="A97" s="23"/>
      <c r="B97" s="10"/>
    </row>
    <row r="98" spans="1:2" s="11" customFormat="1" x14ac:dyDescent="0.35">
      <c r="A98" s="23"/>
      <c r="B98" s="10"/>
    </row>
    <row r="99" spans="1:2" s="11" customFormat="1" x14ac:dyDescent="0.35">
      <c r="A99" s="23"/>
      <c r="B99" s="10"/>
    </row>
    <row r="100" spans="1:2" s="11" customFormat="1" x14ac:dyDescent="0.35">
      <c r="A100" s="23"/>
      <c r="B100" s="10"/>
    </row>
    <row r="101" spans="1:2" s="11" customFormat="1" x14ac:dyDescent="0.35">
      <c r="A101" s="23"/>
      <c r="B101" s="10"/>
    </row>
    <row r="102" spans="1:2" s="11" customFormat="1" x14ac:dyDescent="0.35">
      <c r="A102" s="23"/>
      <c r="B102" s="10"/>
    </row>
    <row r="103" spans="1:2" s="11" customFormat="1" x14ac:dyDescent="0.35">
      <c r="A103" s="23"/>
      <c r="B103" s="10"/>
    </row>
    <row r="104" spans="1:2" s="11" customFormat="1" x14ac:dyDescent="0.35">
      <c r="A104" s="23"/>
      <c r="B104" s="10"/>
    </row>
    <row r="105" spans="1:2" s="11" customFormat="1" x14ac:dyDescent="0.35">
      <c r="A105" s="23"/>
      <c r="B105" s="10"/>
    </row>
    <row r="106" spans="1:2" s="11" customFormat="1" x14ac:dyDescent="0.35">
      <c r="A106" s="23"/>
      <c r="B106" s="10"/>
    </row>
    <row r="107" spans="1:2" s="11" customFormat="1" x14ac:dyDescent="0.35">
      <c r="A107" s="23"/>
      <c r="B107" s="10"/>
    </row>
    <row r="108" spans="1:2" s="11" customFormat="1" x14ac:dyDescent="0.35">
      <c r="A108" s="23"/>
      <c r="B108" s="10"/>
    </row>
    <row r="109" spans="1:2" s="11" customFormat="1" x14ac:dyDescent="0.35">
      <c r="A109" s="23"/>
      <c r="B109" s="10"/>
    </row>
    <row r="110" spans="1:2" s="11" customFormat="1" x14ac:dyDescent="0.35">
      <c r="A110" s="23"/>
      <c r="B110" s="10"/>
    </row>
    <row r="111" spans="1:2" s="11" customFormat="1" x14ac:dyDescent="0.35">
      <c r="A111" s="23"/>
      <c r="B111" s="10"/>
    </row>
    <row r="112" spans="1:2" s="11" customFormat="1" x14ac:dyDescent="0.35">
      <c r="A112" s="23"/>
      <c r="B112" s="10"/>
    </row>
    <row r="113" spans="1:2" s="11" customFormat="1" x14ac:dyDescent="0.35">
      <c r="A113" s="23"/>
      <c r="B113" s="10"/>
    </row>
    <row r="114" spans="1:2" s="11" customFormat="1" x14ac:dyDescent="0.35">
      <c r="A114" s="23"/>
      <c r="B114" s="10"/>
    </row>
    <row r="115" spans="1:2" s="11" customFormat="1" x14ac:dyDescent="0.35">
      <c r="A115" s="23"/>
      <c r="B115" s="10"/>
    </row>
    <row r="116" spans="1:2" s="11" customFormat="1" x14ac:dyDescent="0.35">
      <c r="A116" s="23"/>
      <c r="B116" s="10"/>
    </row>
    <row r="117" spans="1:2" s="11" customFormat="1" x14ac:dyDescent="0.35">
      <c r="A117" s="23"/>
      <c r="B117" s="10"/>
    </row>
    <row r="118" spans="1:2" s="11" customFormat="1" x14ac:dyDescent="0.35">
      <c r="A118" s="23"/>
      <c r="B118" s="10"/>
    </row>
    <row r="119" spans="1:2" s="11" customFormat="1" x14ac:dyDescent="0.35">
      <c r="A119" s="23"/>
      <c r="B119" s="10"/>
    </row>
    <row r="120" spans="1:2" s="11" customFormat="1" x14ac:dyDescent="0.35">
      <c r="A120" s="23"/>
      <c r="B120" s="10"/>
    </row>
    <row r="121" spans="1:2" s="11" customFormat="1" x14ac:dyDescent="0.35">
      <c r="A121" s="23"/>
      <c r="B121" s="10"/>
    </row>
    <row r="122" spans="1:2" s="11" customFormat="1" x14ac:dyDescent="0.35">
      <c r="A122" s="23"/>
      <c r="B122" s="10"/>
    </row>
    <row r="123" spans="1:2" s="11" customFormat="1" x14ac:dyDescent="0.35">
      <c r="A123" s="23"/>
      <c r="B123" s="10"/>
    </row>
    <row r="124" spans="1:2" s="11" customFormat="1" x14ac:dyDescent="0.35">
      <c r="A124" s="23"/>
      <c r="B124" s="10"/>
    </row>
    <row r="125" spans="1:2" s="11" customFormat="1" x14ac:dyDescent="0.35">
      <c r="A125" s="23"/>
      <c r="B125" s="10"/>
    </row>
    <row r="126" spans="1:2" s="11" customFormat="1" x14ac:dyDescent="0.35">
      <c r="A126" s="23"/>
      <c r="B126" s="10"/>
    </row>
    <row r="127" spans="1:2" s="11" customFormat="1" x14ac:dyDescent="0.35">
      <c r="A127" s="23"/>
      <c r="B127" s="10"/>
    </row>
    <row r="128" spans="1:2" s="11" customFormat="1" x14ac:dyDescent="0.35">
      <c r="A128" s="23"/>
      <c r="B128" s="10"/>
    </row>
    <row r="129" spans="1:2" s="11" customFormat="1" x14ac:dyDescent="0.35">
      <c r="A129" s="23"/>
      <c r="B129" s="10"/>
    </row>
    <row r="130" spans="1:2" s="11" customFormat="1" x14ac:dyDescent="0.35">
      <c r="A130" s="23"/>
      <c r="B130" s="10"/>
    </row>
    <row r="131" spans="1:2" s="11" customFormat="1" x14ac:dyDescent="0.35">
      <c r="A131" s="23"/>
      <c r="B131" s="10"/>
    </row>
    <row r="132" spans="1:2" s="11" customFormat="1" x14ac:dyDescent="0.35">
      <c r="A132" s="23"/>
      <c r="B132" s="10"/>
    </row>
    <row r="133" spans="1:2" s="11" customFormat="1" x14ac:dyDescent="0.35">
      <c r="A133" s="23"/>
      <c r="B133" s="10"/>
    </row>
    <row r="134" spans="1:2" s="11" customFormat="1" x14ac:dyDescent="0.35">
      <c r="A134" s="23"/>
      <c r="B134" s="10"/>
    </row>
    <row r="135" spans="1:2" s="11" customFormat="1" x14ac:dyDescent="0.35">
      <c r="A135" s="23"/>
      <c r="B135" s="10"/>
    </row>
    <row r="136" spans="1:2" s="11" customFormat="1" x14ac:dyDescent="0.35">
      <c r="A136" s="23"/>
      <c r="B136" s="10"/>
    </row>
    <row r="137" spans="1:2" s="11" customFormat="1" x14ac:dyDescent="0.35">
      <c r="A137" s="23"/>
      <c r="B137" s="10"/>
    </row>
    <row r="138" spans="1:2" s="11" customFormat="1" x14ac:dyDescent="0.35">
      <c r="A138" s="23"/>
      <c r="B138" s="10"/>
    </row>
    <row r="139" spans="1:2" s="11" customFormat="1" x14ac:dyDescent="0.35">
      <c r="A139" s="23"/>
      <c r="B139" s="10"/>
    </row>
    <row r="140" spans="1:2" s="11" customFormat="1" x14ac:dyDescent="0.35">
      <c r="A140" s="23"/>
      <c r="B140" s="10"/>
    </row>
    <row r="141" spans="1:2" s="11" customFormat="1" x14ac:dyDescent="0.35">
      <c r="A141" s="23"/>
      <c r="B141" s="10"/>
    </row>
    <row r="142" spans="1:2" s="11" customFormat="1" x14ac:dyDescent="0.35">
      <c r="A142" s="23"/>
      <c r="B142" s="10"/>
    </row>
    <row r="143" spans="1:2" s="11" customFormat="1" x14ac:dyDescent="0.35">
      <c r="A143" s="23"/>
      <c r="B143" s="10"/>
    </row>
    <row r="144" spans="1:2" s="11" customFormat="1" x14ac:dyDescent="0.35">
      <c r="A144" s="23"/>
      <c r="B144" s="10"/>
    </row>
    <row r="145" spans="1:2" s="11" customFormat="1" x14ac:dyDescent="0.35">
      <c r="A145" s="23"/>
      <c r="B145" s="10"/>
    </row>
    <row r="146" spans="1:2" s="11" customFormat="1" x14ac:dyDescent="0.35">
      <c r="A146" s="23"/>
      <c r="B146" s="10"/>
    </row>
    <row r="147" spans="1:2" s="11" customFormat="1" x14ac:dyDescent="0.35">
      <c r="A147" s="23"/>
      <c r="B147" s="10"/>
    </row>
    <row r="148" spans="1:2" s="11" customFormat="1" x14ac:dyDescent="0.35">
      <c r="A148" s="23"/>
      <c r="B148" s="10"/>
    </row>
    <row r="149" spans="1:2" s="11" customFormat="1" x14ac:dyDescent="0.35">
      <c r="A149" s="23"/>
      <c r="B149" s="10"/>
    </row>
    <row r="150" spans="1:2" s="11" customFormat="1" x14ac:dyDescent="0.35">
      <c r="A150" s="23"/>
      <c r="B150" s="10"/>
    </row>
    <row r="151" spans="1:2" s="11" customFormat="1" x14ac:dyDescent="0.35">
      <c r="A151" s="23"/>
      <c r="B151" s="10"/>
    </row>
    <row r="152" spans="1:2" s="11" customFormat="1" x14ac:dyDescent="0.35">
      <c r="A152" s="23"/>
      <c r="B152" s="10"/>
    </row>
    <row r="153" spans="1:2" s="11" customFormat="1" x14ac:dyDescent="0.35">
      <c r="A153" s="23"/>
      <c r="B153" s="10"/>
    </row>
    <row r="154" spans="1:2" s="11" customFormat="1" x14ac:dyDescent="0.35">
      <c r="A154" s="23"/>
      <c r="B154" s="10"/>
    </row>
    <row r="155" spans="1:2" s="11" customFormat="1" x14ac:dyDescent="0.35">
      <c r="A155" s="23"/>
      <c r="B155" s="10"/>
    </row>
    <row r="156" spans="1:2" s="11" customFormat="1" x14ac:dyDescent="0.35">
      <c r="A156" s="23"/>
      <c r="B156" s="10"/>
    </row>
    <row r="157" spans="1:2" s="11" customFormat="1" x14ac:dyDescent="0.35">
      <c r="A157" s="23"/>
      <c r="B157" s="10"/>
    </row>
    <row r="158" spans="1:2" s="11" customFormat="1" x14ac:dyDescent="0.35">
      <c r="A158" s="23"/>
      <c r="B158" s="10"/>
    </row>
    <row r="159" spans="1:2" s="11" customFormat="1" x14ac:dyDescent="0.35">
      <c r="A159" s="23"/>
      <c r="B159" s="10"/>
    </row>
    <row r="160" spans="1:2" s="11" customFormat="1" x14ac:dyDescent="0.35">
      <c r="A160" s="23"/>
      <c r="B160" s="10"/>
    </row>
    <row r="161" spans="1:2" s="11" customFormat="1" x14ac:dyDescent="0.35">
      <c r="A161" s="23"/>
      <c r="B161" s="10"/>
    </row>
    <row r="162" spans="1:2" s="11" customFormat="1" x14ac:dyDescent="0.35">
      <c r="A162" s="23"/>
      <c r="B162" s="10"/>
    </row>
    <row r="163" spans="1:2" s="11" customFormat="1" x14ac:dyDescent="0.35">
      <c r="A163" s="23"/>
      <c r="B163" s="10"/>
    </row>
    <row r="164" spans="1:2" s="11" customFormat="1" x14ac:dyDescent="0.35">
      <c r="A164" s="23"/>
      <c r="B164" s="10"/>
    </row>
    <row r="165" spans="1:2" s="11" customFormat="1" x14ac:dyDescent="0.35">
      <c r="A165" s="23"/>
      <c r="B165" s="10"/>
    </row>
    <row r="166" spans="1:2" s="11" customFormat="1" x14ac:dyDescent="0.35">
      <c r="A166" s="23"/>
      <c r="B166" s="10"/>
    </row>
    <row r="167" spans="1:2" s="11" customFormat="1" x14ac:dyDescent="0.35">
      <c r="A167" s="23"/>
      <c r="B167" s="10"/>
    </row>
    <row r="168" spans="1:2" s="11" customFormat="1" x14ac:dyDescent="0.35">
      <c r="A168" s="23"/>
      <c r="B168" s="10"/>
    </row>
    <row r="169" spans="1:2" s="11" customFormat="1" x14ac:dyDescent="0.35">
      <c r="A169" s="23"/>
      <c r="B169" s="10"/>
    </row>
    <row r="170" spans="1:2" s="11" customFormat="1" x14ac:dyDescent="0.35">
      <c r="A170" s="23"/>
      <c r="B170" s="10"/>
    </row>
    <row r="171" spans="1:2" s="11" customFormat="1" x14ac:dyDescent="0.35">
      <c r="A171" s="23"/>
      <c r="B171" s="10"/>
    </row>
    <row r="172" spans="1:2" s="11" customFormat="1" x14ac:dyDescent="0.35">
      <c r="A172" s="23"/>
      <c r="B172" s="10"/>
    </row>
    <row r="173" spans="1:2" s="11" customFormat="1" x14ac:dyDescent="0.35">
      <c r="A173" s="23"/>
      <c r="B173" s="10"/>
    </row>
    <row r="174" spans="1:2" s="11" customFormat="1" x14ac:dyDescent="0.35">
      <c r="A174" s="23"/>
      <c r="B174" s="10"/>
    </row>
    <row r="175" spans="1:2" s="11" customFormat="1" x14ac:dyDescent="0.35">
      <c r="A175" s="23"/>
      <c r="B175" s="10"/>
    </row>
    <row r="176" spans="1:2" s="11" customFormat="1" x14ac:dyDescent="0.35">
      <c r="A176" s="23"/>
      <c r="B176" s="10"/>
    </row>
    <row r="177" spans="1:17" s="11" customFormat="1" x14ac:dyDescent="0.35">
      <c r="A177" s="23"/>
      <c r="B177" s="10"/>
    </row>
    <row r="178" spans="1:17" s="11" customFormat="1" x14ac:dyDescent="0.35">
      <c r="A178" s="23"/>
      <c r="B178" s="10"/>
    </row>
    <row r="179" spans="1:17" s="11" customFormat="1" x14ac:dyDescent="0.35">
      <c r="A179" s="23"/>
      <c r="B179" s="10"/>
    </row>
    <row r="180" spans="1:17" s="11" customFormat="1" x14ac:dyDescent="0.35">
      <c r="A180" s="23"/>
      <c r="B180" s="10"/>
    </row>
    <row r="181" spans="1:17" s="11" customFormat="1" x14ac:dyDescent="0.35">
      <c r="A181" s="23"/>
      <c r="B181" s="10"/>
    </row>
    <row r="182" spans="1:17" s="11" customFormat="1" x14ac:dyDescent="0.35">
      <c r="A182" s="23"/>
      <c r="B182" s="10"/>
    </row>
    <row r="183" spans="1:17" s="11" customFormat="1" x14ac:dyDescent="0.35">
      <c r="A183" s="23"/>
      <c r="B183" s="12"/>
    </row>
    <row r="184" spans="1:17" s="11" customFormat="1" x14ac:dyDescent="0.35">
      <c r="A184" s="24"/>
      <c r="B184" s="10"/>
    </row>
    <row r="185" spans="1:17" s="11" customFormat="1" x14ac:dyDescent="0.35">
      <c r="A185" s="23"/>
      <c r="B185" s="10"/>
      <c r="Q185" s="13"/>
    </row>
    <row r="186" spans="1:17" s="11" customFormat="1" x14ac:dyDescent="0.35">
      <c r="A186" s="23"/>
      <c r="B186" s="10"/>
    </row>
    <row r="187" spans="1:17" s="11" customFormat="1" x14ac:dyDescent="0.35">
      <c r="A187" s="23"/>
      <c r="B187" s="10"/>
    </row>
    <row r="188" spans="1:17" s="11" customFormat="1" x14ac:dyDescent="0.35">
      <c r="A188" s="23"/>
      <c r="B188" s="10"/>
    </row>
    <row r="189" spans="1:17" s="11" customFormat="1" x14ac:dyDescent="0.35">
      <c r="A189" s="23"/>
      <c r="B189" s="10"/>
    </row>
    <row r="190" spans="1:17" s="11" customFormat="1" x14ac:dyDescent="0.35">
      <c r="A190" s="23"/>
      <c r="B190" s="10"/>
    </row>
    <row r="191" spans="1:17" s="11" customFormat="1" x14ac:dyDescent="0.35">
      <c r="A191" s="23"/>
      <c r="B191" s="10"/>
    </row>
    <row r="192" spans="1:17" s="11" customFormat="1" x14ac:dyDescent="0.35">
      <c r="A192" s="23"/>
      <c r="B192" s="10"/>
    </row>
    <row r="193" spans="1:2" s="11" customFormat="1" x14ac:dyDescent="0.35">
      <c r="A193" s="23"/>
      <c r="B193" s="10"/>
    </row>
    <row r="194" spans="1:2" s="11" customFormat="1" x14ac:dyDescent="0.35">
      <c r="A194" s="23"/>
      <c r="B194" s="10"/>
    </row>
    <row r="195" spans="1:2" s="11" customFormat="1" x14ac:dyDescent="0.35">
      <c r="A195" s="23"/>
      <c r="B195" s="10"/>
    </row>
    <row r="196" spans="1:2" s="11" customFormat="1" x14ac:dyDescent="0.35">
      <c r="A196" s="23"/>
      <c r="B196" s="10"/>
    </row>
    <row r="197" spans="1:2" s="11" customFormat="1" x14ac:dyDescent="0.35">
      <c r="A197" s="23"/>
      <c r="B197" s="10"/>
    </row>
    <row r="198" spans="1:2" s="11" customFormat="1" x14ac:dyDescent="0.35">
      <c r="A198" s="23"/>
      <c r="B198" s="10"/>
    </row>
    <row r="199" spans="1:2" s="11" customFormat="1" x14ac:dyDescent="0.35">
      <c r="A199" s="23"/>
      <c r="B199" s="10"/>
    </row>
    <row r="200" spans="1:2" s="11" customFormat="1" x14ac:dyDescent="0.35">
      <c r="A200" s="23"/>
      <c r="B200" s="10"/>
    </row>
    <row r="201" spans="1:2" s="11" customFormat="1" x14ac:dyDescent="0.35">
      <c r="A201" s="23"/>
      <c r="B201" s="10"/>
    </row>
    <row r="202" spans="1:2" s="11" customFormat="1" x14ac:dyDescent="0.35">
      <c r="A202" s="23"/>
      <c r="B202" s="10"/>
    </row>
    <row r="203" spans="1:2" s="11" customFormat="1" x14ac:dyDescent="0.35">
      <c r="A203" s="23"/>
      <c r="B203" s="10"/>
    </row>
    <row r="204" spans="1:2" s="11" customFormat="1" x14ac:dyDescent="0.35">
      <c r="A204" s="23"/>
      <c r="B204" s="10"/>
    </row>
    <row r="205" spans="1:2" s="11" customFormat="1" x14ac:dyDescent="0.35">
      <c r="A205" s="23"/>
      <c r="B205" s="10"/>
    </row>
    <row r="206" spans="1:2" s="11" customFormat="1" x14ac:dyDescent="0.35">
      <c r="A206" s="23"/>
      <c r="B206" s="10"/>
    </row>
    <row r="207" spans="1:2" s="11" customFormat="1" x14ac:dyDescent="0.35">
      <c r="A207" s="23"/>
      <c r="B207" s="10"/>
    </row>
    <row r="208" spans="1:2" s="11" customFormat="1" x14ac:dyDescent="0.35">
      <c r="A208" s="23"/>
      <c r="B208" s="10"/>
    </row>
    <row r="209" spans="1:2" s="11" customFormat="1" x14ac:dyDescent="0.35">
      <c r="A209" s="23"/>
      <c r="B209" s="10"/>
    </row>
    <row r="210" spans="1:2" s="11" customFormat="1" x14ac:dyDescent="0.35">
      <c r="A210" s="23"/>
      <c r="B210" s="10"/>
    </row>
    <row r="211" spans="1:2" s="11" customFormat="1" x14ac:dyDescent="0.35">
      <c r="A211" s="23"/>
      <c r="B211" s="10"/>
    </row>
    <row r="212" spans="1:2" s="11" customFormat="1" x14ac:dyDescent="0.35">
      <c r="A212" s="23"/>
      <c r="B212" s="10"/>
    </row>
    <row r="213" spans="1:2" s="11" customFormat="1" x14ac:dyDescent="0.35">
      <c r="A213" s="23"/>
      <c r="B213" s="10"/>
    </row>
    <row r="214" spans="1:2" s="11" customFormat="1" x14ac:dyDescent="0.35">
      <c r="A214" s="23"/>
      <c r="B214" s="10"/>
    </row>
    <row r="215" spans="1:2" s="11" customFormat="1" x14ac:dyDescent="0.35">
      <c r="A215" s="23"/>
      <c r="B215" s="10"/>
    </row>
    <row r="216" spans="1:2" s="11" customFormat="1" x14ac:dyDescent="0.35">
      <c r="A216" s="23"/>
      <c r="B216" s="10"/>
    </row>
    <row r="217" spans="1:2" s="11" customFormat="1" x14ac:dyDescent="0.35">
      <c r="A217" s="23"/>
      <c r="B217" s="10"/>
    </row>
    <row r="218" spans="1:2" s="11" customFormat="1" x14ac:dyDescent="0.35">
      <c r="A218" s="23"/>
      <c r="B218" s="10"/>
    </row>
    <row r="219" spans="1:2" s="11" customFormat="1" x14ac:dyDescent="0.35">
      <c r="A219" s="23"/>
      <c r="B219" s="10"/>
    </row>
    <row r="220" spans="1:2" s="11" customFormat="1" x14ac:dyDescent="0.35">
      <c r="A220" s="23"/>
      <c r="B220" s="10"/>
    </row>
    <row r="221" spans="1:2" s="11" customFormat="1" x14ac:dyDescent="0.35">
      <c r="A221" s="23"/>
      <c r="B221" s="10"/>
    </row>
    <row r="222" spans="1:2" s="11" customFormat="1" x14ac:dyDescent="0.35">
      <c r="A222" s="23"/>
      <c r="B222" s="10"/>
    </row>
    <row r="223" spans="1:2" s="11" customFormat="1" x14ac:dyDescent="0.35">
      <c r="A223" s="23"/>
      <c r="B223" s="10"/>
    </row>
    <row r="224" spans="1:2" s="11" customFormat="1" x14ac:dyDescent="0.35">
      <c r="A224" s="23"/>
      <c r="B224" s="10"/>
    </row>
    <row r="225" spans="1:2" s="11" customFormat="1" x14ac:dyDescent="0.35">
      <c r="A225" s="23"/>
      <c r="B225" s="10"/>
    </row>
    <row r="226" spans="1:2" s="11" customFormat="1" x14ac:dyDescent="0.35">
      <c r="A226" s="23"/>
      <c r="B226" s="10"/>
    </row>
    <row r="227" spans="1:2" s="11" customFormat="1" x14ac:dyDescent="0.35">
      <c r="A227" s="23"/>
      <c r="B227" s="10"/>
    </row>
    <row r="228" spans="1:2" s="11" customFormat="1" x14ac:dyDescent="0.35">
      <c r="A228" s="23"/>
      <c r="B228" s="10"/>
    </row>
    <row r="229" spans="1:2" s="11" customFormat="1" x14ac:dyDescent="0.35">
      <c r="A229" s="23"/>
      <c r="B229" s="10"/>
    </row>
    <row r="230" spans="1:2" s="11" customFormat="1" x14ac:dyDescent="0.35">
      <c r="A230" s="23"/>
      <c r="B230" s="10"/>
    </row>
    <row r="231" spans="1:2" s="11" customFormat="1" x14ac:dyDescent="0.35">
      <c r="A231" s="23"/>
      <c r="B231" s="10"/>
    </row>
    <row r="232" spans="1:2" s="11" customFormat="1" x14ac:dyDescent="0.35">
      <c r="A232" s="23"/>
      <c r="B232" s="10"/>
    </row>
    <row r="233" spans="1:2" s="11" customFormat="1" x14ac:dyDescent="0.35">
      <c r="A233" s="23"/>
      <c r="B233" s="10"/>
    </row>
    <row r="234" spans="1:2" s="11" customFormat="1" x14ac:dyDescent="0.35">
      <c r="A234" s="23"/>
      <c r="B234" s="10"/>
    </row>
    <row r="235" spans="1:2" s="11" customFormat="1" x14ac:dyDescent="0.35">
      <c r="A235" s="23"/>
      <c r="B235" s="10"/>
    </row>
    <row r="236" spans="1:2" s="11" customFormat="1" x14ac:dyDescent="0.35">
      <c r="A236" s="23"/>
      <c r="B236" s="10"/>
    </row>
    <row r="237" spans="1:2" s="11" customFormat="1" x14ac:dyDescent="0.35">
      <c r="A237" s="23"/>
      <c r="B237" s="10"/>
    </row>
    <row r="238" spans="1:2" s="11" customFormat="1" x14ac:dyDescent="0.35">
      <c r="A238" s="23"/>
      <c r="B238" s="10"/>
    </row>
    <row r="239" spans="1:2" s="11" customFormat="1" x14ac:dyDescent="0.35">
      <c r="A239" s="23"/>
      <c r="B239" s="10"/>
    </row>
    <row r="240" spans="1:2" s="11" customFormat="1" x14ac:dyDescent="0.35">
      <c r="A240" s="23"/>
      <c r="B240" s="10"/>
    </row>
    <row r="241" spans="1:2" s="11" customFormat="1" x14ac:dyDescent="0.35">
      <c r="A241" s="23"/>
      <c r="B241" s="10"/>
    </row>
    <row r="242" spans="1:2" s="11" customFormat="1" x14ac:dyDescent="0.35">
      <c r="A242" s="23"/>
      <c r="B242" s="10"/>
    </row>
    <row r="243" spans="1:2" s="11" customFormat="1" x14ac:dyDescent="0.35">
      <c r="A243" s="23"/>
      <c r="B243" s="10"/>
    </row>
    <row r="244" spans="1:2" s="11" customFormat="1" x14ac:dyDescent="0.35">
      <c r="A244" s="23"/>
      <c r="B244" s="10"/>
    </row>
    <row r="245" spans="1:2" s="11" customFormat="1" x14ac:dyDescent="0.35">
      <c r="A245" s="23"/>
      <c r="B245" s="10"/>
    </row>
    <row r="246" spans="1:2" s="11" customFormat="1" x14ac:dyDescent="0.35">
      <c r="A246" s="23"/>
      <c r="B246" s="10"/>
    </row>
    <row r="247" spans="1:2" s="11" customFormat="1" x14ac:dyDescent="0.35">
      <c r="A247" s="23"/>
      <c r="B247" s="10"/>
    </row>
    <row r="248" spans="1:2" s="11" customFormat="1" x14ac:dyDescent="0.35">
      <c r="A248" s="23"/>
      <c r="B248" s="10"/>
    </row>
    <row r="249" spans="1:2" s="11" customFormat="1" x14ac:dyDescent="0.35">
      <c r="A249" s="23"/>
      <c r="B249" s="10"/>
    </row>
    <row r="250" spans="1:2" s="11" customFormat="1" x14ac:dyDescent="0.35">
      <c r="A250" s="23"/>
      <c r="B250" s="10"/>
    </row>
    <row r="251" spans="1:2" s="11" customFormat="1" x14ac:dyDescent="0.35">
      <c r="A251" s="23"/>
      <c r="B251" s="10"/>
    </row>
    <row r="252" spans="1:2" s="11" customFormat="1" x14ac:dyDescent="0.35">
      <c r="A252" s="23"/>
      <c r="B252" s="10"/>
    </row>
    <row r="253" spans="1:2" s="11" customFormat="1" x14ac:dyDescent="0.35">
      <c r="A253" s="23"/>
      <c r="B253" s="10"/>
    </row>
    <row r="254" spans="1:2" s="11" customFormat="1" x14ac:dyDescent="0.35">
      <c r="A254" s="23"/>
      <c r="B254" s="10"/>
    </row>
    <row r="255" spans="1:2" s="11" customFormat="1" x14ac:dyDescent="0.35">
      <c r="A255" s="23"/>
      <c r="B255" s="10"/>
    </row>
    <row r="256" spans="1:2" s="11" customFormat="1" x14ac:dyDescent="0.35">
      <c r="A256" s="23"/>
      <c r="B256" s="10"/>
    </row>
    <row r="257" spans="1:2" s="11" customFormat="1" x14ac:dyDescent="0.35">
      <c r="A257" s="23"/>
      <c r="B257" s="10"/>
    </row>
    <row r="258" spans="1:2" s="11" customFormat="1" x14ac:dyDescent="0.35">
      <c r="A258" s="23"/>
      <c r="B258" s="10"/>
    </row>
    <row r="259" spans="1:2" s="11" customFormat="1" x14ac:dyDescent="0.35">
      <c r="A259" s="23"/>
      <c r="B259" s="10"/>
    </row>
    <row r="260" spans="1:2" s="11" customFormat="1" x14ac:dyDescent="0.35">
      <c r="A260" s="23"/>
      <c r="B260" s="10"/>
    </row>
    <row r="261" spans="1:2" s="11" customFormat="1" x14ac:dyDescent="0.35">
      <c r="A261" s="23"/>
      <c r="B261" s="10"/>
    </row>
    <row r="262" spans="1:2" s="11" customFormat="1" x14ac:dyDescent="0.35">
      <c r="A262" s="23"/>
      <c r="B262" s="10"/>
    </row>
    <row r="263" spans="1:2" s="11" customFormat="1" x14ac:dyDescent="0.35">
      <c r="A263" s="23"/>
      <c r="B263" s="10"/>
    </row>
    <row r="264" spans="1:2" s="11" customFormat="1" x14ac:dyDescent="0.35">
      <c r="A264" s="23"/>
      <c r="B264" s="10"/>
    </row>
    <row r="265" spans="1:2" s="11" customFormat="1" x14ac:dyDescent="0.35">
      <c r="A265" s="23"/>
      <c r="B265" s="10"/>
    </row>
    <row r="266" spans="1:2" s="11" customFormat="1" x14ac:dyDescent="0.35">
      <c r="A266" s="23"/>
      <c r="B266" s="10"/>
    </row>
    <row r="267" spans="1:2" s="11" customFormat="1" x14ac:dyDescent="0.35">
      <c r="A267" s="23"/>
      <c r="B267" s="10"/>
    </row>
    <row r="268" spans="1:2" s="11" customFormat="1" x14ac:dyDescent="0.35">
      <c r="A268" s="23"/>
      <c r="B268" s="10"/>
    </row>
    <row r="269" spans="1:2" s="11" customFormat="1" x14ac:dyDescent="0.35">
      <c r="A269" s="23"/>
      <c r="B269" s="10"/>
    </row>
    <row r="270" spans="1:2" s="11" customFormat="1" x14ac:dyDescent="0.35">
      <c r="A270" s="23"/>
      <c r="B270" s="10"/>
    </row>
    <row r="271" spans="1:2" s="11" customFormat="1" x14ac:dyDescent="0.35">
      <c r="A271" s="23"/>
      <c r="B271" s="10"/>
    </row>
    <row r="272" spans="1:2" s="11" customFormat="1" x14ac:dyDescent="0.35">
      <c r="A272" s="23"/>
      <c r="B272" s="10"/>
    </row>
    <row r="273" spans="1:2" s="11" customFormat="1" x14ac:dyDescent="0.35">
      <c r="A273" s="23"/>
      <c r="B273" s="10"/>
    </row>
    <row r="274" spans="1:2" s="11" customFormat="1" x14ac:dyDescent="0.35">
      <c r="A274" s="23"/>
      <c r="B274" s="10"/>
    </row>
    <row r="275" spans="1:2" s="11" customFormat="1" x14ac:dyDescent="0.35">
      <c r="A275" s="23"/>
      <c r="B275" s="10"/>
    </row>
    <row r="276" spans="1:2" s="11" customFormat="1" x14ac:dyDescent="0.35">
      <c r="A276" s="23"/>
      <c r="B276" s="10"/>
    </row>
    <row r="277" spans="1:2" s="11" customFormat="1" x14ac:dyDescent="0.35">
      <c r="A277" s="23"/>
      <c r="B277" s="10"/>
    </row>
    <row r="278" spans="1:2" s="11" customFormat="1" x14ac:dyDescent="0.35">
      <c r="A278" s="23"/>
      <c r="B278" s="10"/>
    </row>
    <row r="279" spans="1:2" s="11" customFormat="1" x14ac:dyDescent="0.35">
      <c r="A279" s="23"/>
      <c r="B279" s="10"/>
    </row>
    <row r="280" spans="1:2" s="11" customFormat="1" x14ac:dyDescent="0.35">
      <c r="A280" s="23"/>
      <c r="B280" s="10"/>
    </row>
    <row r="281" spans="1:2" s="11" customFormat="1" x14ac:dyDescent="0.35">
      <c r="A281" s="23"/>
      <c r="B281" s="10"/>
    </row>
    <row r="282" spans="1:2" s="11" customFormat="1" x14ac:dyDescent="0.35">
      <c r="A282" s="23"/>
      <c r="B282" s="10"/>
    </row>
    <row r="283" spans="1:2" s="11" customFormat="1" x14ac:dyDescent="0.35">
      <c r="A283" s="23"/>
      <c r="B283" s="10"/>
    </row>
    <row r="284" spans="1:2" s="11" customFormat="1" x14ac:dyDescent="0.35">
      <c r="A284" s="23"/>
      <c r="B284" s="10"/>
    </row>
    <row r="285" spans="1:2" s="11" customFormat="1" x14ac:dyDescent="0.35">
      <c r="A285" s="23"/>
      <c r="B285" s="10"/>
    </row>
    <row r="286" spans="1:2" s="11" customFormat="1" x14ac:dyDescent="0.35">
      <c r="A286" s="23"/>
      <c r="B286" s="10"/>
    </row>
    <row r="287" spans="1:2" s="11" customFormat="1" x14ac:dyDescent="0.35">
      <c r="A287" s="23"/>
      <c r="B287" s="10"/>
    </row>
    <row r="288" spans="1:2" s="11" customFormat="1" x14ac:dyDescent="0.35">
      <c r="A288" s="23"/>
      <c r="B288" s="10"/>
    </row>
    <row r="289" spans="1:2" s="11" customFormat="1" x14ac:dyDescent="0.35">
      <c r="A289" s="23"/>
      <c r="B289" s="10"/>
    </row>
    <row r="290" spans="1:2" s="11" customFormat="1" x14ac:dyDescent="0.35">
      <c r="A290" s="23"/>
      <c r="B290" s="10"/>
    </row>
    <row r="291" spans="1:2" s="11" customFormat="1" x14ac:dyDescent="0.35">
      <c r="A291" s="23"/>
      <c r="B291" s="10"/>
    </row>
    <row r="292" spans="1:2" s="11" customFormat="1" x14ac:dyDescent="0.35">
      <c r="A292" s="23"/>
      <c r="B292" s="10"/>
    </row>
    <row r="293" spans="1:2" s="11" customFormat="1" x14ac:dyDescent="0.35">
      <c r="A293" s="23"/>
      <c r="B293" s="10"/>
    </row>
    <row r="294" spans="1:2" s="11" customFormat="1" x14ac:dyDescent="0.35">
      <c r="A294" s="23"/>
      <c r="B294" s="10"/>
    </row>
    <row r="295" spans="1:2" s="11" customFormat="1" x14ac:dyDescent="0.35">
      <c r="A295" s="23"/>
      <c r="B295" s="10"/>
    </row>
    <row r="296" spans="1:2" s="11" customFormat="1" x14ac:dyDescent="0.35">
      <c r="A296" s="23"/>
      <c r="B296" s="10"/>
    </row>
    <row r="297" spans="1:2" s="11" customFormat="1" x14ac:dyDescent="0.35">
      <c r="A297" s="23"/>
      <c r="B297" s="10"/>
    </row>
    <row r="298" spans="1:2" s="11" customFormat="1" x14ac:dyDescent="0.35">
      <c r="A298" s="23"/>
      <c r="B298" s="10"/>
    </row>
    <row r="299" spans="1:2" s="11" customFormat="1" x14ac:dyDescent="0.35">
      <c r="A299" s="23"/>
      <c r="B299" s="10"/>
    </row>
    <row r="300" spans="1:2" s="11" customFormat="1" x14ac:dyDescent="0.35">
      <c r="A300" s="23"/>
      <c r="B300" s="10"/>
    </row>
    <row r="301" spans="1:2" s="11" customFormat="1" x14ac:dyDescent="0.35">
      <c r="A301" s="23"/>
      <c r="B301" s="10"/>
    </row>
    <row r="302" spans="1:2" s="11" customFormat="1" x14ac:dyDescent="0.35">
      <c r="A302" s="23"/>
      <c r="B302" s="10"/>
    </row>
    <row r="303" spans="1:2" s="11" customFormat="1" x14ac:dyDescent="0.35">
      <c r="A303" s="23"/>
      <c r="B303" s="10"/>
    </row>
    <row r="304" spans="1:2" s="11" customFormat="1" x14ac:dyDescent="0.35">
      <c r="A304" s="23"/>
      <c r="B304" s="10"/>
    </row>
    <row r="305" spans="1:2" s="11" customFormat="1" x14ac:dyDescent="0.35">
      <c r="A305" s="23"/>
      <c r="B305" s="10"/>
    </row>
    <row r="306" spans="1:2" s="11" customFormat="1" x14ac:dyDescent="0.35">
      <c r="A306" s="23"/>
      <c r="B306" s="10"/>
    </row>
    <row r="307" spans="1:2" s="11" customFormat="1" x14ac:dyDescent="0.35">
      <c r="A307" s="23"/>
      <c r="B307" s="10"/>
    </row>
    <row r="308" spans="1:2" s="11" customFormat="1" x14ac:dyDescent="0.35">
      <c r="A308" s="23"/>
      <c r="B308" s="10"/>
    </row>
    <row r="309" spans="1:2" s="11" customFormat="1" x14ac:dyDescent="0.35">
      <c r="A309" s="23"/>
      <c r="B309" s="10"/>
    </row>
    <row r="310" spans="1:2" s="11" customFormat="1" x14ac:dyDescent="0.35">
      <c r="A310" s="23"/>
      <c r="B310" s="10"/>
    </row>
    <row r="311" spans="1:2" s="11" customFormat="1" x14ac:dyDescent="0.35">
      <c r="A311" s="23"/>
      <c r="B311" s="10"/>
    </row>
    <row r="312" spans="1:2" s="11" customFormat="1" x14ac:dyDescent="0.35">
      <c r="A312" s="23"/>
      <c r="B312" s="10"/>
    </row>
    <row r="313" spans="1:2" s="11" customFormat="1" x14ac:dyDescent="0.35">
      <c r="A313" s="23"/>
      <c r="B313" s="10"/>
    </row>
    <row r="314" spans="1:2" s="11" customFormat="1" x14ac:dyDescent="0.35">
      <c r="A314" s="23"/>
      <c r="B314" s="10"/>
    </row>
    <row r="315" spans="1:2" s="11" customFormat="1" x14ac:dyDescent="0.35">
      <c r="A315" s="23"/>
      <c r="B315" s="10"/>
    </row>
    <row r="316" spans="1:2" s="11" customFormat="1" x14ac:dyDescent="0.35">
      <c r="A316" s="23"/>
      <c r="B316" s="10"/>
    </row>
    <row r="317" spans="1:2" s="11" customFormat="1" x14ac:dyDescent="0.35">
      <c r="A317" s="23"/>
      <c r="B317" s="10"/>
    </row>
    <row r="318" spans="1:2" s="11" customFormat="1" x14ac:dyDescent="0.35">
      <c r="A318" s="23"/>
      <c r="B318" s="10"/>
    </row>
    <row r="319" spans="1:2" s="11" customFormat="1" x14ac:dyDescent="0.35">
      <c r="A319" s="23"/>
      <c r="B319" s="10"/>
    </row>
    <row r="320" spans="1:2" s="11" customFormat="1" x14ac:dyDescent="0.35">
      <c r="A320" s="23"/>
      <c r="B320" s="10"/>
    </row>
    <row r="321" spans="1:2" s="11" customFormat="1" x14ac:dyDescent="0.35">
      <c r="A321" s="23"/>
      <c r="B321" s="10"/>
    </row>
    <row r="322" spans="1:2" s="11" customFormat="1" x14ac:dyDescent="0.35">
      <c r="A322" s="23"/>
      <c r="B322" s="10"/>
    </row>
    <row r="323" spans="1:2" s="11" customFormat="1" x14ac:dyDescent="0.35">
      <c r="A323" s="23"/>
      <c r="B323" s="10"/>
    </row>
    <row r="324" spans="1:2" s="11" customFormat="1" x14ac:dyDescent="0.35">
      <c r="A324" s="23"/>
      <c r="B324" s="10"/>
    </row>
    <row r="325" spans="1:2" s="11" customFormat="1" x14ac:dyDescent="0.35">
      <c r="A325" s="23"/>
      <c r="B325" s="10"/>
    </row>
    <row r="326" spans="1:2" s="11" customFormat="1" x14ac:dyDescent="0.35">
      <c r="A326" s="23"/>
      <c r="B326" s="10"/>
    </row>
    <row r="327" spans="1:2" s="11" customFormat="1" x14ac:dyDescent="0.35">
      <c r="A327" s="23"/>
      <c r="B327" s="10"/>
    </row>
    <row r="328" spans="1:2" s="11" customFormat="1" x14ac:dyDescent="0.35">
      <c r="A328" s="23"/>
      <c r="B328" s="10"/>
    </row>
    <row r="329" spans="1:2" s="11" customFormat="1" x14ac:dyDescent="0.35">
      <c r="A329" s="23"/>
      <c r="B329" s="10"/>
    </row>
    <row r="330" spans="1:2" s="11" customFormat="1" x14ac:dyDescent="0.35">
      <c r="A330" s="23"/>
      <c r="B330" s="10"/>
    </row>
    <row r="331" spans="1:2" s="11" customFormat="1" x14ac:dyDescent="0.35">
      <c r="A331" s="23"/>
      <c r="B331" s="10"/>
    </row>
    <row r="332" spans="1:2" s="11" customFormat="1" x14ac:dyDescent="0.35">
      <c r="A332" s="23"/>
      <c r="B332" s="10"/>
    </row>
    <row r="333" spans="1:2" s="11" customFormat="1" x14ac:dyDescent="0.35">
      <c r="A333" s="23"/>
      <c r="B333" s="10"/>
    </row>
    <row r="334" spans="1:2" s="11" customFormat="1" x14ac:dyDescent="0.35">
      <c r="A334" s="23"/>
      <c r="B334" s="10"/>
    </row>
    <row r="335" spans="1:2" s="11" customFormat="1" x14ac:dyDescent="0.35">
      <c r="A335" s="23"/>
      <c r="B335" s="10"/>
    </row>
    <row r="336" spans="1:2" s="11" customFormat="1" x14ac:dyDescent="0.35">
      <c r="A336" s="23"/>
      <c r="B336" s="10"/>
    </row>
    <row r="337" spans="1:2" s="11" customFormat="1" x14ac:dyDescent="0.35">
      <c r="A337" s="23"/>
      <c r="B337" s="10"/>
    </row>
    <row r="338" spans="1:2" s="11" customFormat="1" x14ac:dyDescent="0.35">
      <c r="A338" s="23"/>
      <c r="B338" s="10"/>
    </row>
    <row r="339" spans="1:2" s="11" customFormat="1" x14ac:dyDescent="0.35">
      <c r="A339" s="23"/>
      <c r="B339" s="10"/>
    </row>
    <row r="340" spans="1:2" s="11" customFormat="1" x14ac:dyDescent="0.35">
      <c r="A340" s="23"/>
      <c r="B340" s="10"/>
    </row>
    <row r="341" spans="1:2" s="11" customFormat="1" x14ac:dyDescent="0.35">
      <c r="A341" s="23"/>
      <c r="B341" s="10"/>
    </row>
    <row r="342" spans="1:2" s="11" customFormat="1" x14ac:dyDescent="0.35">
      <c r="A342" s="23"/>
      <c r="B342" s="10"/>
    </row>
    <row r="343" spans="1:2" s="11" customFormat="1" x14ac:dyDescent="0.35">
      <c r="A343" s="23"/>
      <c r="B343" s="10"/>
    </row>
    <row r="344" spans="1:2" s="11" customFormat="1" x14ac:dyDescent="0.35">
      <c r="A344" s="23"/>
      <c r="B344" s="10"/>
    </row>
    <row r="345" spans="1:2" s="11" customFormat="1" x14ac:dyDescent="0.35">
      <c r="A345" s="23"/>
      <c r="B345" s="10"/>
    </row>
    <row r="346" spans="1:2" s="11" customFormat="1" x14ac:dyDescent="0.35">
      <c r="A346" s="23"/>
      <c r="B346" s="10"/>
    </row>
    <row r="347" spans="1:2" s="11" customFormat="1" x14ac:dyDescent="0.35">
      <c r="A347" s="23"/>
      <c r="B347" s="10"/>
    </row>
    <row r="348" spans="1:2" s="11" customFormat="1" x14ac:dyDescent="0.35">
      <c r="A348" s="23"/>
      <c r="B348" s="10"/>
    </row>
    <row r="349" spans="1:2" s="11" customFormat="1" x14ac:dyDescent="0.35">
      <c r="A349" s="23"/>
      <c r="B349" s="10"/>
    </row>
    <row r="350" spans="1:2" s="11" customFormat="1" x14ac:dyDescent="0.35">
      <c r="A350" s="23"/>
      <c r="B350" s="10"/>
    </row>
    <row r="351" spans="1:2" s="11" customFormat="1" x14ac:dyDescent="0.35">
      <c r="A351" s="23"/>
      <c r="B351" s="10"/>
    </row>
    <row r="352" spans="1:2" s="11" customFormat="1" x14ac:dyDescent="0.35">
      <c r="A352" s="23"/>
      <c r="B352" s="10"/>
    </row>
    <row r="353" spans="1:2" s="11" customFormat="1" x14ac:dyDescent="0.35">
      <c r="A353" s="23"/>
      <c r="B353" s="10"/>
    </row>
    <row r="354" spans="1:2" s="11" customFormat="1" x14ac:dyDescent="0.35">
      <c r="A354" s="23"/>
      <c r="B354" s="10"/>
    </row>
    <row r="355" spans="1:2" s="11" customFormat="1" x14ac:dyDescent="0.35">
      <c r="A355" s="23"/>
      <c r="B355" s="10"/>
    </row>
    <row r="356" spans="1:2" s="11" customFormat="1" x14ac:dyDescent="0.35">
      <c r="A356" s="23"/>
      <c r="B356" s="10"/>
    </row>
    <row r="357" spans="1:2" s="11" customFormat="1" x14ac:dyDescent="0.35">
      <c r="A357" s="23"/>
      <c r="B357" s="10"/>
    </row>
    <row r="358" spans="1:2" s="11" customFormat="1" x14ac:dyDescent="0.35">
      <c r="A358" s="23"/>
      <c r="B358" s="10"/>
    </row>
    <row r="359" spans="1:2" s="11" customFormat="1" x14ac:dyDescent="0.35">
      <c r="A359" s="23"/>
      <c r="B359" s="10"/>
    </row>
    <row r="360" spans="1:2" s="11" customFormat="1" x14ac:dyDescent="0.35">
      <c r="A360" s="23"/>
      <c r="B360" s="10"/>
    </row>
    <row r="361" spans="1:2" s="11" customFormat="1" x14ac:dyDescent="0.35">
      <c r="A361" s="23"/>
      <c r="B361" s="10"/>
    </row>
    <row r="362" spans="1:2" s="11" customFormat="1" x14ac:dyDescent="0.35">
      <c r="A362" s="23"/>
      <c r="B362" s="10"/>
    </row>
    <row r="363" spans="1:2" s="11" customFormat="1" x14ac:dyDescent="0.35">
      <c r="A363" s="23"/>
      <c r="B363" s="10"/>
    </row>
    <row r="364" spans="1:2" s="11" customFormat="1" x14ac:dyDescent="0.35">
      <c r="A364" s="23"/>
      <c r="B364" s="10"/>
    </row>
    <row r="365" spans="1:2" s="11" customFormat="1" x14ac:dyDescent="0.35">
      <c r="A365" s="23"/>
      <c r="B365" s="10"/>
    </row>
    <row r="366" spans="1:2" s="11" customFormat="1" x14ac:dyDescent="0.35">
      <c r="A366" s="23"/>
      <c r="B366" s="10"/>
    </row>
    <row r="367" spans="1:2" s="11" customFormat="1" x14ac:dyDescent="0.35">
      <c r="A367" s="23"/>
      <c r="B367" s="10"/>
    </row>
    <row r="368" spans="1:2" s="11" customFormat="1" x14ac:dyDescent="0.35">
      <c r="A368" s="23"/>
      <c r="B368" s="10"/>
    </row>
    <row r="369" spans="1:2" s="11" customFormat="1" x14ac:dyDescent="0.35">
      <c r="A369" s="23"/>
      <c r="B369" s="10"/>
    </row>
    <row r="370" spans="1:2" s="11" customFormat="1" x14ac:dyDescent="0.35">
      <c r="A370" s="23"/>
      <c r="B370" s="10"/>
    </row>
    <row r="371" spans="1:2" s="11" customFormat="1" x14ac:dyDescent="0.35">
      <c r="A371" s="23"/>
      <c r="B371" s="10"/>
    </row>
    <row r="372" spans="1:2" s="11" customFormat="1" x14ac:dyDescent="0.35">
      <c r="A372" s="23"/>
      <c r="B372" s="10"/>
    </row>
    <row r="373" spans="1:2" s="11" customFormat="1" x14ac:dyDescent="0.35">
      <c r="A373" s="23"/>
      <c r="B373" s="10"/>
    </row>
    <row r="374" spans="1:2" s="11" customFormat="1" x14ac:dyDescent="0.35">
      <c r="A374" s="23"/>
      <c r="B374" s="10"/>
    </row>
    <row r="375" spans="1:2" s="11" customFormat="1" x14ac:dyDescent="0.35">
      <c r="A375" s="23"/>
      <c r="B375" s="10"/>
    </row>
    <row r="376" spans="1:2" s="11" customFormat="1" x14ac:dyDescent="0.35">
      <c r="A376" s="23"/>
      <c r="B376" s="10"/>
    </row>
    <row r="377" spans="1:2" s="11" customFormat="1" x14ac:dyDescent="0.35">
      <c r="A377" s="23"/>
      <c r="B377" s="10"/>
    </row>
    <row r="378" spans="1:2" s="11" customFormat="1" x14ac:dyDescent="0.35">
      <c r="A378" s="23"/>
      <c r="B378" s="10"/>
    </row>
    <row r="379" spans="1:2" s="11" customFormat="1" x14ac:dyDescent="0.35">
      <c r="A379" s="23"/>
      <c r="B379" s="10"/>
    </row>
    <row r="380" spans="1:2" s="11" customFormat="1" x14ac:dyDescent="0.35">
      <c r="A380" s="23"/>
      <c r="B380" s="10"/>
    </row>
    <row r="381" spans="1:2" s="11" customFormat="1" x14ac:dyDescent="0.35">
      <c r="A381" s="23"/>
      <c r="B381" s="10"/>
    </row>
    <row r="382" spans="1:2" s="11" customFormat="1" x14ac:dyDescent="0.35">
      <c r="A382" s="23"/>
      <c r="B382" s="10"/>
    </row>
    <row r="383" spans="1:2" s="11" customFormat="1" x14ac:dyDescent="0.35">
      <c r="A383" s="23"/>
      <c r="B383" s="10"/>
    </row>
    <row r="384" spans="1:2" s="11" customFormat="1" x14ac:dyDescent="0.35">
      <c r="A384" s="23"/>
      <c r="B384" s="10"/>
    </row>
    <row r="385" spans="1:2" s="11" customFormat="1" x14ac:dyDescent="0.35">
      <c r="A385" s="23"/>
      <c r="B385" s="10"/>
    </row>
    <row r="386" spans="1:2" s="11" customFormat="1" x14ac:dyDescent="0.35">
      <c r="A386" s="23"/>
      <c r="B386" s="10"/>
    </row>
    <row r="387" spans="1:2" s="11" customFormat="1" x14ac:dyDescent="0.35">
      <c r="A387" s="23"/>
      <c r="B387" s="10"/>
    </row>
    <row r="388" spans="1:2" s="11" customFormat="1" x14ac:dyDescent="0.35">
      <c r="A388" s="23"/>
      <c r="B388" s="10"/>
    </row>
    <row r="389" spans="1:2" s="11" customFormat="1" x14ac:dyDescent="0.35">
      <c r="A389" s="23"/>
      <c r="B389" s="10"/>
    </row>
    <row r="390" spans="1:2" s="11" customFormat="1" x14ac:dyDescent="0.35">
      <c r="A390" s="23"/>
      <c r="B390" s="10"/>
    </row>
    <row r="391" spans="1:2" s="11" customFormat="1" x14ac:dyDescent="0.35">
      <c r="A391" s="23"/>
      <c r="B391" s="10"/>
    </row>
    <row r="392" spans="1:2" s="11" customFormat="1" x14ac:dyDescent="0.35">
      <c r="A392" s="23"/>
      <c r="B392" s="10"/>
    </row>
    <row r="393" spans="1:2" s="11" customFormat="1" x14ac:dyDescent="0.35">
      <c r="A393" s="23"/>
      <c r="B393" s="10"/>
    </row>
    <row r="394" spans="1:2" s="11" customFormat="1" x14ac:dyDescent="0.35">
      <c r="A394" s="23"/>
      <c r="B394" s="10"/>
    </row>
    <row r="395" spans="1:2" s="11" customFormat="1" x14ac:dyDescent="0.35">
      <c r="A395" s="23"/>
      <c r="B395" s="10"/>
    </row>
    <row r="396" spans="1:2" s="11" customFormat="1" x14ac:dyDescent="0.35">
      <c r="A396" s="23"/>
      <c r="B396" s="10"/>
    </row>
    <row r="397" spans="1:2" s="11" customFormat="1" x14ac:dyDescent="0.35">
      <c r="A397" s="23"/>
      <c r="B397" s="10"/>
    </row>
    <row r="398" spans="1:2" s="11" customFormat="1" x14ac:dyDescent="0.35">
      <c r="A398" s="23"/>
      <c r="B398" s="10"/>
    </row>
    <row r="399" spans="1:2" s="11" customFormat="1" x14ac:dyDescent="0.35">
      <c r="A399" s="23"/>
      <c r="B399" s="10"/>
    </row>
    <row r="400" spans="1:2" s="11" customFormat="1" x14ac:dyDescent="0.35">
      <c r="A400" s="23"/>
      <c r="B400" s="10"/>
    </row>
    <row r="401" spans="1:2" s="11" customFormat="1" x14ac:dyDescent="0.35">
      <c r="A401" s="23"/>
      <c r="B401" s="10"/>
    </row>
    <row r="402" spans="1:2" s="11" customFormat="1" x14ac:dyDescent="0.35">
      <c r="A402" s="23"/>
      <c r="B402" s="10"/>
    </row>
    <row r="403" spans="1:2" s="11" customFormat="1" x14ac:dyDescent="0.35">
      <c r="A403" s="23"/>
      <c r="B403" s="10"/>
    </row>
    <row r="404" spans="1:2" s="11" customFormat="1" x14ac:dyDescent="0.35">
      <c r="A404" s="23"/>
      <c r="B404" s="10"/>
    </row>
    <row r="405" spans="1:2" s="11" customFormat="1" x14ac:dyDescent="0.35">
      <c r="A405" s="23"/>
      <c r="B405" s="10"/>
    </row>
    <row r="406" spans="1:2" s="11" customFormat="1" x14ac:dyDescent="0.35">
      <c r="A406" s="23"/>
      <c r="B406" s="10"/>
    </row>
    <row r="407" spans="1:2" s="11" customFormat="1" x14ac:dyDescent="0.35">
      <c r="A407" s="23"/>
      <c r="B407" s="10"/>
    </row>
    <row r="408" spans="1:2" s="11" customFormat="1" x14ac:dyDescent="0.35">
      <c r="A408" s="23"/>
      <c r="B408" s="10"/>
    </row>
  </sheetData>
  <mergeCells count="1">
    <mergeCell ref="Q1:R1"/>
  </mergeCells>
  <phoneticPr fontId="15" type="noConversion"/>
  <hyperlinks>
    <hyperlink ref="A3" location="'1. Functional type'!A1" display="Tab 1" xr:uid="{9D7AAF14-8C22-470F-96C5-46EBC4DFF39E}"/>
    <hyperlink ref="A4:A10" location="'1. Summary Statistics'!A1" display="Tab 1" xr:uid="{9E384AAB-0DFF-4FB6-877B-6717EA55DFC2}"/>
    <hyperlink ref="A4" location="'2. Last time'!A1" display="Tab 2" xr:uid="{7FF5658F-B2B8-49AC-BC76-AC819CD59967}"/>
    <hyperlink ref="A5" location="'3. 50 and over'!A1" display="Tab 3" xr:uid="{7306CCFF-65C7-444E-A873-FA2FB7E2F1FC}"/>
    <hyperlink ref="A6" location="'4. 70 and over'!A1" display="Tab 4" xr:uid="{71DFEFDD-F230-4334-AB85-8AE89F8CF791}"/>
    <hyperlink ref="A7" location="'5. Ethnicity'!A1" display="Tab 5" xr:uid="{EDE9E7FD-B623-4189-95FE-BA5350676ED0}"/>
    <hyperlink ref="A8" location="'6. Disability'!A1" display="Tab 6" xr:uid="{8E3251A9-5B2D-408F-BAB3-9049A741B284}"/>
    <hyperlink ref="A9" location="'7. Mental health'!A1" display="Tab 7" xr:uid="{C03CEE54-B255-4237-A4C1-10120F47843D}"/>
    <hyperlink ref="A10" location="'8. LA care'!A1" display="Tab 8" xr:uid="{7A4DA02C-B6DE-437F-87DB-2C9890621B18}"/>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A371-C5D4-4D33-B804-02A3CCCFBA51}">
  <dimension ref="A1:V13"/>
  <sheetViews>
    <sheetView workbookViewId="0">
      <selection activeCell="F34" sqref="F34"/>
    </sheetView>
  </sheetViews>
  <sheetFormatPr defaultRowHeight="12.5" x14ac:dyDescent="0.25"/>
  <sheetData>
    <row r="1" spans="1:22" ht="13" x14ac:dyDescent="0.3">
      <c r="A1" s="1" t="s">
        <v>5</v>
      </c>
    </row>
    <row r="2" spans="1:22" x14ac:dyDescent="0.25">
      <c r="A2" s="2" t="s">
        <v>11</v>
      </c>
      <c r="B2" s="3"/>
      <c r="C2" s="3"/>
      <c r="D2" s="3"/>
      <c r="E2" s="3"/>
      <c r="F2" s="3"/>
      <c r="G2" s="3"/>
      <c r="H2" s="3"/>
      <c r="I2" s="3"/>
      <c r="J2" s="3"/>
      <c r="K2" s="3"/>
      <c r="L2" s="3"/>
      <c r="M2" s="3"/>
      <c r="N2" s="3"/>
      <c r="O2" s="3"/>
      <c r="P2" s="3"/>
      <c r="Q2" s="3"/>
      <c r="R2" s="3"/>
      <c r="S2" s="3"/>
      <c r="T2" s="3"/>
      <c r="U2" s="3"/>
      <c r="V2" s="3"/>
    </row>
    <row r="3" spans="1:22" x14ac:dyDescent="0.25">
      <c r="A3" s="2" t="s">
        <v>12</v>
      </c>
      <c r="B3" s="3"/>
      <c r="C3" s="3"/>
      <c r="D3" s="3"/>
      <c r="E3" s="3"/>
      <c r="F3" s="3"/>
      <c r="G3" s="3"/>
      <c r="H3" s="3"/>
      <c r="I3" s="3"/>
      <c r="J3" s="3"/>
      <c r="K3" s="3"/>
      <c r="L3" s="3"/>
      <c r="M3" s="3"/>
      <c r="N3" s="3"/>
      <c r="O3" s="3"/>
      <c r="P3" s="3"/>
      <c r="Q3" s="3"/>
      <c r="R3" s="3"/>
      <c r="S3" s="3"/>
      <c r="T3" s="3"/>
      <c r="U3" s="3"/>
      <c r="V3" s="3"/>
    </row>
    <row r="4" spans="1:22" x14ac:dyDescent="0.25">
      <c r="A4" s="2" t="s">
        <v>13</v>
      </c>
      <c r="B4" s="3"/>
      <c r="C4" s="3"/>
      <c r="D4" s="3"/>
      <c r="E4" s="3"/>
      <c r="F4" s="3"/>
      <c r="G4" s="3"/>
      <c r="H4" s="3"/>
      <c r="I4" s="3"/>
      <c r="J4" s="3"/>
      <c r="K4" s="3"/>
      <c r="L4" s="3"/>
      <c r="M4" s="3"/>
      <c r="N4" s="3"/>
      <c r="O4" s="3"/>
      <c r="P4" s="3"/>
      <c r="Q4" s="3"/>
      <c r="R4" s="3"/>
      <c r="S4" s="3"/>
      <c r="T4" s="3"/>
      <c r="U4" s="3"/>
      <c r="V4" s="3"/>
    </row>
    <row r="5" spans="1:22" x14ac:dyDescent="0.25">
      <c r="A5" s="2" t="s">
        <v>6</v>
      </c>
      <c r="B5" s="3"/>
      <c r="C5" s="3"/>
      <c r="D5" s="3"/>
      <c r="E5" s="3"/>
      <c r="F5" s="3"/>
      <c r="G5" s="3"/>
      <c r="H5" s="3"/>
      <c r="I5" s="3"/>
      <c r="J5" s="3"/>
      <c r="K5" s="3"/>
      <c r="L5" s="3"/>
      <c r="M5" s="3"/>
      <c r="N5" s="3"/>
      <c r="O5" s="3"/>
      <c r="P5" s="3"/>
      <c r="Q5" s="3"/>
      <c r="R5" s="3"/>
      <c r="S5" s="3"/>
      <c r="T5" s="3"/>
      <c r="U5" s="3"/>
      <c r="V5" s="3"/>
    </row>
    <row r="6" spans="1:22" x14ac:dyDescent="0.25">
      <c r="A6" s="14" t="s">
        <v>14</v>
      </c>
      <c r="B6" s="3"/>
      <c r="C6" s="3"/>
      <c r="D6" s="3"/>
      <c r="E6" s="3"/>
      <c r="F6" s="3"/>
      <c r="G6" s="3"/>
      <c r="H6" s="3"/>
      <c r="I6" s="3"/>
      <c r="J6" s="3"/>
      <c r="K6" s="3"/>
      <c r="L6" s="3"/>
      <c r="M6" s="3"/>
      <c r="N6" s="3"/>
      <c r="O6" s="3"/>
      <c r="P6" s="3"/>
      <c r="Q6" s="3"/>
      <c r="R6" s="3"/>
      <c r="S6" s="3"/>
      <c r="T6" s="3"/>
      <c r="U6" s="3"/>
      <c r="V6" s="3"/>
    </row>
    <row r="7" spans="1:22" x14ac:dyDescent="0.25">
      <c r="A7" s="2" t="s">
        <v>15</v>
      </c>
      <c r="B7" s="3"/>
      <c r="C7" s="3"/>
      <c r="D7" s="3"/>
      <c r="E7" s="3"/>
      <c r="F7" s="3"/>
      <c r="G7" s="3"/>
      <c r="H7" s="3"/>
      <c r="I7" s="3"/>
      <c r="J7" s="3"/>
      <c r="K7" s="3"/>
      <c r="L7" s="3"/>
      <c r="M7" s="3"/>
      <c r="N7" s="3"/>
      <c r="O7" s="3"/>
      <c r="P7" s="3"/>
      <c r="Q7" s="3"/>
      <c r="R7" s="3"/>
      <c r="S7" s="3"/>
      <c r="T7" s="3"/>
      <c r="U7" s="3"/>
      <c r="V7" s="3"/>
    </row>
    <row r="8" spans="1:22" x14ac:dyDescent="0.25">
      <c r="A8" s="2" t="s">
        <v>7</v>
      </c>
      <c r="B8" s="3"/>
      <c r="C8" s="3"/>
      <c r="D8" s="3"/>
      <c r="E8" s="3"/>
      <c r="F8" s="3"/>
      <c r="G8" s="3"/>
      <c r="H8" s="3"/>
      <c r="I8" s="3"/>
      <c r="J8" s="3"/>
      <c r="K8" s="3"/>
      <c r="L8" s="3"/>
      <c r="M8" s="3"/>
      <c r="N8" s="3"/>
      <c r="O8" s="3"/>
      <c r="P8" s="3"/>
      <c r="Q8" s="3"/>
      <c r="R8" s="3"/>
      <c r="S8" s="3"/>
      <c r="T8" s="3"/>
      <c r="U8" s="3"/>
      <c r="V8" s="3"/>
    </row>
    <row r="9" spans="1:22" x14ac:dyDescent="0.25">
      <c r="A9" s="3"/>
      <c r="B9" s="3"/>
      <c r="C9" s="3"/>
      <c r="D9" s="3"/>
      <c r="E9" s="3"/>
      <c r="F9" s="3"/>
      <c r="G9" s="3"/>
      <c r="H9" s="3"/>
      <c r="I9" s="3"/>
      <c r="J9" s="3"/>
      <c r="K9" s="3"/>
      <c r="L9" s="3"/>
      <c r="M9" s="3"/>
      <c r="N9" s="3"/>
      <c r="O9" s="3"/>
      <c r="P9" s="3"/>
      <c r="Q9" s="3"/>
      <c r="R9" s="3"/>
      <c r="S9" s="3"/>
      <c r="T9" s="3"/>
      <c r="U9" s="3"/>
      <c r="V9" s="3"/>
    </row>
    <row r="10" spans="1:22"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3"/>
      <c r="C11" s="3"/>
      <c r="D11" s="3"/>
      <c r="E11" s="3"/>
      <c r="F11" s="3"/>
      <c r="G11" s="3"/>
      <c r="H11" s="3"/>
      <c r="I11" s="3"/>
      <c r="J11" s="3"/>
      <c r="K11" s="3"/>
      <c r="L11" s="3"/>
      <c r="M11" s="3"/>
      <c r="N11" s="3"/>
      <c r="O11" s="3"/>
      <c r="P11" s="3"/>
      <c r="Q11" s="3"/>
      <c r="R11" s="3"/>
      <c r="S11" s="3"/>
      <c r="T11" s="3"/>
      <c r="U11" s="3"/>
      <c r="V11" s="3"/>
    </row>
    <row r="12" spans="1:22"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3"/>
      <c r="C13" s="3"/>
      <c r="D13" s="3"/>
      <c r="E13" s="3"/>
      <c r="F13" s="3"/>
      <c r="G13" s="3"/>
      <c r="H13" s="3"/>
      <c r="I13" s="3"/>
      <c r="J13" s="3"/>
      <c r="K13" s="3"/>
      <c r="L13" s="3"/>
      <c r="M13" s="3"/>
      <c r="N13" s="3"/>
      <c r="O13" s="3"/>
      <c r="P13" s="3"/>
      <c r="Q13" s="3"/>
      <c r="R13" s="3"/>
      <c r="S13" s="3"/>
      <c r="T13" s="3"/>
      <c r="U13" s="3"/>
      <c r="V13" s="3"/>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47F2-7213-41F3-942C-43721D0684BB}">
  <sheetPr>
    <pageSetUpPr fitToPage="1"/>
  </sheetPr>
  <dimension ref="A1:HT345"/>
  <sheetViews>
    <sheetView showGridLines="0" view="pageBreakPreview" zoomScaleNormal="75" zoomScaleSheetLayoutView="100" workbookViewId="0"/>
  </sheetViews>
  <sheetFormatPr defaultColWidth="9.1796875" defaultRowHeight="16.5" x14ac:dyDescent="0.35"/>
  <cols>
    <col min="1" max="1" width="7.1796875" style="161" bestFit="1" customWidth="1"/>
    <col min="2" max="2" width="102.81640625" style="41" customWidth="1"/>
    <col min="3" max="3" width="13.54296875" style="42" customWidth="1"/>
    <col min="4" max="4" width="8.453125" style="165" customWidth="1"/>
    <col min="5" max="5" width="8.54296875" style="165" customWidth="1"/>
    <col min="6" max="16384" width="9.1796875" style="29"/>
  </cols>
  <sheetData>
    <row r="1" spans="1:5" ht="79.5" customHeight="1" thickBot="1" x14ac:dyDescent="0.35">
      <c r="A1" s="26"/>
      <c r="B1" s="27" t="s">
        <v>26</v>
      </c>
      <c r="C1" s="27"/>
      <c r="D1" s="27"/>
      <c r="E1" s="28"/>
    </row>
    <row r="2" spans="1:5" ht="30" customHeight="1" x14ac:dyDescent="0.25">
      <c r="A2" s="30"/>
      <c r="B2" s="31" t="s">
        <v>27</v>
      </c>
      <c r="C2" s="32"/>
      <c r="D2" s="32"/>
      <c r="E2" s="33"/>
    </row>
    <row r="3" spans="1:5" s="37" customFormat="1" ht="67.75" customHeight="1" thickBot="1" x14ac:dyDescent="0.3">
      <c r="A3" s="34"/>
      <c r="B3" s="35" t="s">
        <v>28</v>
      </c>
      <c r="C3" s="35"/>
      <c r="D3" s="35"/>
      <c r="E3" s="36"/>
    </row>
    <row r="4" spans="1:5" s="37" customFormat="1" ht="13.4" customHeight="1" x14ac:dyDescent="0.25">
      <c r="A4" s="38"/>
      <c r="B4" s="38"/>
      <c r="C4" s="39"/>
      <c r="D4" s="39"/>
      <c r="E4" s="39"/>
    </row>
    <row r="5" spans="1:5" s="43" customFormat="1" ht="23.25" customHeight="1" x14ac:dyDescent="0.35">
      <c r="A5" s="40" t="s">
        <v>29</v>
      </c>
      <c r="B5" s="41"/>
      <c r="C5" s="42"/>
      <c r="D5" s="42"/>
      <c r="E5" s="42"/>
    </row>
    <row r="6" spans="1:5" ht="30" customHeight="1" x14ac:dyDescent="0.3">
      <c r="A6" s="44"/>
      <c r="B6" s="45" t="s">
        <v>30</v>
      </c>
      <c r="C6" s="46"/>
      <c r="D6" s="46"/>
      <c r="E6" s="46"/>
    </row>
    <row r="7" spans="1:5" ht="30" customHeight="1" x14ac:dyDescent="0.3">
      <c r="A7" s="47"/>
      <c r="B7" s="48" t="s">
        <v>31</v>
      </c>
      <c r="C7" s="49"/>
      <c r="D7" s="49"/>
      <c r="E7" s="49"/>
    </row>
    <row r="8" spans="1:5" ht="30" customHeight="1" x14ac:dyDescent="0.3">
      <c r="A8" s="50"/>
      <c r="B8" s="48" t="s">
        <v>32</v>
      </c>
      <c r="C8" s="49"/>
      <c r="D8" s="49"/>
      <c r="E8" s="49"/>
    </row>
    <row r="9" spans="1:5" ht="30" customHeight="1" x14ac:dyDescent="0.3">
      <c r="A9" s="51"/>
      <c r="B9" s="48" t="s">
        <v>33</v>
      </c>
      <c r="C9" s="49"/>
      <c r="D9" s="49"/>
      <c r="E9" s="49"/>
    </row>
    <row r="10" spans="1:5" ht="31.4" customHeight="1" x14ac:dyDescent="0.3">
      <c r="A10" s="52"/>
      <c r="B10" s="48" t="s">
        <v>34</v>
      </c>
      <c r="C10" s="49"/>
      <c r="D10" s="49"/>
      <c r="E10" s="49"/>
    </row>
    <row r="11" spans="1:5" ht="17.25" customHeight="1" x14ac:dyDescent="0.3">
      <c r="A11" s="53"/>
      <c r="B11" s="54" t="s">
        <v>35</v>
      </c>
      <c r="C11" s="55"/>
      <c r="D11" s="55"/>
      <c r="E11" s="55"/>
    </row>
    <row r="12" spans="1:5" ht="230.4" customHeight="1" x14ac:dyDescent="0.3">
      <c r="A12" s="53"/>
      <c r="B12" s="54"/>
      <c r="C12" s="56"/>
      <c r="D12" s="57" t="s">
        <v>36</v>
      </c>
      <c r="E12" s="58" t="s">
        <v>37</v>
      </c>
    </row>
    <row r="13" spans="1:5" s="59" customFormat="1" ht="30" customHeight="1" x14ac:dyDescent="0.35">
      <c r="C13" s="60" t="s">
        <v>38</v>
      </c>
      <c r="D13" s="61">
        <v>131</v>
      </c>
      <c r="E13" s="62">
        <v>740</v>
      </c>
    </row>
    <row r="14" spans="1:5" s="59" customFormat="1" ht="18" customHeight="1" thickBot="1" x14ac:dyDescent="0.4">
      <c r="A14" s="63"/>
      <c r="B14" s="64"/>
      <c r="C14" s="65" t="s">
        <v>39</v>
      </c>
      <c r="D14" s="66"/>
      <c r="E14" s="66"/>
    </row>
    <row r="15" spans="1:5" ht="33" customHeight="1" thickTop="1" x14ac:dyDescent="0.25">
      <c r="A15" s="67" t="s">
        <v>40</v>
      </c>
      <c r="B15" s="68"/>
      <c r="C15" s="69"/>
      <c r="D15" s="70"/>
      <c r="E15" s="71"/>
    </row>
    <row r="16" spans="1:5" s="59" customFormat="1" ht="33" customHeight="1" x14ac:dyDescent="0.35">
      <c r="A16" s="72">
        <v>1.2</v>
      </c>
      <c r="B16" s="73" t="s">
        <v>41</v>
      </c>
      <c r="C16" s="74">
        <v>130</v>
      </c>
      <c r="D16" s="75">
        <v>0</v>
      </c>
      <c r="E16" s="76">
        <v>0</v>
      </c>
    </row>
    <row r="17" spans="1:228" s="59" customFormat="1" ht="33" customHeight="1" x14ac:dyDescent="0.35">
      <c r="A17" s="77"/>
      <c r="B17" s="73" t="s">
        <v>42</v>
      </c>
      <c r="C17" s="74">
        <v>130</v>
      </c>
      <c r="D17" s="75">
        <v>0.05</v>
      </c>
      <c r="E17" s="76">
        <v>0.02</v>
      </c>
    </row>
    <row r="18" spans="1:228" s="59" customFormat="1" ht="33" customHeight="1" x14ac:dyDescent="0.35">
      <c r="A18" s="77"/>
      <c r="B18" s="73" t="s">
        <v>43</v>
      </c>
      <c r="C18" s="74">
        <v>130</v>
      </c>
      <c r="D18" s="75">
        <v>0.37</v>
      </c>
      <c r="E18" s="76">
        <v>0.46</v>
      </c>
    </row>
    <row r="19" spans="1:228" s="59" customFormat="1" ht="33" customHeight="1" x14ac:dyDescent="0.35">
      <c r="A19" s="78"/>
      <c r="B19" s="73" t="s">
        <v>44</v>
      </c>
      <c r="C19" s="74">
        <v>130</v>
      </c>
      <c r="D19" s="75">
        <v>0.1</v>
      </c>
      <c r="E19" s="76">
        <v>0.09</v>
      </c>
    </row>
    <row r="20" spans="1:228" s="59" customFormat="1" ht="33" customHeight="1" x14ac:dyDescent="0.35">
      <c r="A20" s="72">
        <v>1.3</v>
      </c>
      <c r="B20" s="73" t="s">
        <v>45</v>
      </c>
      <c r="C20" s="74">
        <v>131</v>
      </c>
      <c r="D20" s="75">
        <v>0.11</v>
      </c>
      <c r="E20" s="76">
        <v>0.16</v>
      </c>
    </row>
    <row r="21" spans="1:228" s="59" customFormat="1" ht="33" customHeight="1" x14ac:dyDescent="0.35">
      <c r="A21" s="78"/>
      <c r="B21" s="73" t="s">
        <v>46</v>
      </c>
      <c r="C21" s="74">
        <v>131</v>
      </c>
      <c r="D21" s="75">
        <v>0.01</v>
      </c>
      <c r="E21" s="76">
        <v>0.02</v>
      </c>
    </row>
    <row r="22" spans="1:228" s="59" customFormat="1" ht="33" customHeight="1" x14ac:dyDescent="0.35">
      <c r="A22" s="79">
        <v>1.4</v>
      </c>
      <c r="B22" s="73" t="s">
        <v>47</v>
      </c>
      <c r="C22" s="74">
        <v>130</v>
      </c>
      <c r="D22" s="75">
        <v>0.15</v>
      </c>
      <c r="E22" s="76">
        <v>0.15</v>
      </c>
    </row>
    <row r="23" spans="1:228" s="59" customFormat="1" ht="33" customHeight="1" x14ac:dyDescent="0.35">
      <c r="A23" s="72">
        <v>1.5</v>
      </c>
      <c r="B23" s="73" t="s">
        <v>48</v>
      </c>
      <c r="C23" s="74">
        <v>129</v>
      </c>
      <c r="D23" s="75">
        <v>1</v>
      </c>
      <c r="E23" s="76">
        <v>1</v>
      </c>
    </row>
    <row r="24" spans="1:228" s="59" customFormat="1" ht="33" customHeight="1" x14ac:dyDescent="0.35">
      <c r="A24" s="78"/>
      <c r="B24" s="73" t="s">
        <v>49</v>
      </c>
      <c r="C24" s="74">
        <v>129</v>
      </c>
      <c r="D24" s="75">
        <v>0.11</v>
      </c>
      <c r="E24" s="76">
        <v>0.1</v>
      </c>
    </row>
    <row r="25" spans="1:228" s="59" customFormat="1" ht="33" customHeight="1" x14ac:dyDescent="0.35">
      <c r="A25" s="72">
        <v>1.6</v>
      </c>
      <c r="B25" s="73" t="s">
        <v>50</v>
      </c>
      <c r="C25" s="74">
        <v>127</v>
      </c>
      <c r="D25" s="75">
        <v>0.04</v>
      </c>
      <c r="E25" s="76">
        <v>0.01</v>
      </c>
    </row>
    <row r="26" spans="1:228" s="59" customFormat="1" ht="33" customHeight="1" x14ac:dyDescent="0.35">
      <c r="A26" s="78"/>
      <c r="B26" s="73" t="s">
        <v>51</v>
      </c>
      <c r="C26" s="74">
        <v>127</v>
      </c>
      <c r="D26" s="75">
        <v>0.02</v>
      </c>
      <c r="E26" s="76">
        <v>0.06</v>
      </c>
    </row>
    <row r="27" spans="1:228" s="59" customFormat="1" ht="33" customHeight="1" x14ac:dyDescent="0.35">
      <c r="A27" s="79">
        <v>7.3</v>
      </c>
      <c r="B27" s="73" t="s">
        <v>52</v>
      </c>
      <c r="C27" s="74">
        <v>130</v>
      </c>
      <c r="D27" s="76">
        <v>0.02</v>
      </c>
      <c r="E27" s="76">
        <v>0.08</v>
      </c>
    </row>
    <row r="28" spans="1:228" s="59" customFormat="1" ht="33" customHeight="1" x14ac:dyDescent="0.35">
      <c r="A28" s="79">
        <v>12.1</v>
      </c>
      <c r="B28" s="73" t="s">
        <v>53</v>
      </c>
      <c r="C28" s="74">
        <v>128</v>
      </c>
      <c r="D28" s="76">
        <v>0.42</v>
      </c>
      <c r="E28" s="76">
        <v>0.48</v>
      </c>
    </row>
    <row r="29" spans="1:228" s="81" customFormat="1" ht="33" customHeight="1" x14ac:dyDescent="0.35">
      <c r="A29" s="79">
        <v>12.3</v>
      </c>
      <c r="B29" s="73" t="s">
        <v>54</v>
      </c>
      <c r="C29" s="74">
        <v>126</v>
      </c>
      <c r="D29" s="76">
        <v>0.48</v>
      </c>
      <c r="E29" s="76">
        <v>0.48</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row>
    <row r="30" spans="1:228" s="59" customFormat="1" ht="33" customHeight="1" x14ac:dyDescent="0.35">
      <c r="A30" s="79">
        <v>19.100000000000001</v>
      </c>
      <c r="B30" s="73" t="s">
        <v>55</v>
      </c>
      <c r="C30" s="74">
        <v>128</v>
      </c>
      <c r="D30" s="75">
        <v>0.41</v>
      </c>
      <c r="E30" s="76">
        <v>0.38</v>
      </c>
    </row>
    <row r="31" spans="1:228" s="59" customFormat="1" ht="33" customHeight="1" x14ac:dyDescent="0.35">
      <c r="A31" s="79">
        <v>19.2</v>
      </c>
      <c r="B31" s="73" t="s">
        <v>56</v>
      </c>
      <c r="C31" s="74">
        <v>128</v>
      </c>
      <c r="D31" s="76">
        <v>0.02</v>
      </c>
      <c r="E31" s="76">
        <v>0.04</v>
      </c>
    </row>
    <row r="32" spans="1:228" s="59" customFormat="1" ht="33" customHeight="1" x14ac:dyDescent="0.35">
      <c r="A32" s="79">
        <v>19.3</v>
      </c>
      <c r="B32" s="73" t="s">
        <v>57</v>
      </c>
      <c r="C32" s="74">
        <v>128</v>
      </c>
      <c r="D32" s="76">
        <v>0.11</v>
      </c>
      <c r="E32" s="76">
        <v>0.18</v>
      </c>
    </row>
    <row r="33" spans="1:5" s="59" customFormat="1" ht="33" customHeight="1" x14ac:dyDescent="0.35">
      <c r="A33" s="79">
        <v>19.399999999999999</v>
      </c>
      <c r="B33" s="73" t="s">
        <v>58</v>
      </c>
      <c r="C33" s="74">
        <v>128</v>
      </c>
      <c r="D33" s="75">
        <v>0.15</v>
      </c>
      <c r="E33" s="76">
        <v>0.12</v>
      </c>
    </row>
    <row r="34" spans="1:5" s="59" customFormat="1" ht="33" customHeight="1" x14ac:dyDescent="0.35">
      <c r="A34" s="79">
        <v>19.5</v>
      </c>
      <c r="B34" s="73" t="s">
        <v>59</v>
      </c>
      <c r="C34" s="74">
        <v>128</v>
      </c>
      <c r="D34" s="76">
        <v>0.01</v>
      </c>
      <c r="E34" s="76">
        <v>0.02</v>
      </c>
    </row>
    <row r="35" spans="1:5" s="59" customFormat="1" ht="33" customHeight="1" x14ac:dyDescent="0.35">
      <c r="A35" s="79">
        <v>19.600000000000001</v>
      </c>
      <c r="B35" s="73" t="s">
        <v>60</v>
      </c>
      <c r="C35" s="74">
        <v>126</v>
      </c>
      <c r="D35" s="76">
        <v>0.02</v>
      </c>
      <c r="E35" s="76">
        <v>0.02</v>
      </c>
    </row>
    <row r="36" spans="1:5" s="59" customFormat="1" ht="33" customHeight="1" thickBot="1" x14ac:dyDescent="0.4">
      <c r="A36" s="82">
        <v>19.7</v>
      </c>
      <c r="B36" s="83" t="s">
        <v>61</v>
      </c>
      <c r="C36" s="74">
        <v>130</v>
      </c>
      <c r="D36" s="76">
        <v>0.08</v>
      </c>
      <c r="E36" s="84">
        <v>0.12</v>
      </c>
    </row>
    <row r="37" spans="1:5" s="59" customFormat="1" ht="33" customHeight="1" thickTop="1" x14ac:dyDescent="0.35">
      <c r="A37" s="67" t="s">
        <v>62</v>
      </c>
      <c r="B37" s="85"/>
      <c r="C37" s="86"/>
      <c r="D37" s="87"/>
      <c r="E37" s="88"/>
    </row>
    <row r="38" spans="1:5" s="59" customFormat="1" ht="33" customHeight="1" x14ac:dyDescent="0.35">
      <c r="A38" s="72">
        <v>2.1</v>
      </c>
      <c r="B38" s="73" t="s">
        <v>63</v>
      </c>
      <c r="C38" s="74">
        <v>129</v>
      </c>
      <c r="D38" s="89">
        <v>0.85</v>
      </c>
      <c r="E38" s="76">
        <v>0.56999999999999995</v>
      </c>
    </row>
    <row r="39" spans="1:5" s="59" customFormat="1" ht="33" customHeight="1" x14ac:dyDescent="0.35">
      <c r="A39" s="90">
        <v>2.2000000000000002</v>
      </c>
      <c r="B39" s="73" t="s">
        <v>64</v>
      </c>
      <c r="C39" s="74">
        <v>128</v>
      </c>
      <c r="D39" s="91">
        <v>0.87</v>
      </c>
      <c r="E39" s="92">
        <v>0.94</v>
      </c>
    </row>
    <row r="40" spans="1:5" s="59" customFormat="1" ht="20.149999999999999" customHeight="1" x14ac:dyDescent="0.35">
      <c r="A40" s="93"/>
      <c r="B40" s="94" t="s">
        <v>65</v>
      </c>
      <c r="C40" s="74"/>
      <c r="D40" s="95"/>
      <c r="E40" s="96"/>
    </row>
    <row r="41" spans="1:5" s="59" customFormat="1" ht="33" customHeight="1" x14ac:dyDescent="0.35">
      <c r="A41" s="93"/>
      <c r="B41" s="73" t="s">
        <v>66</v>
      </c>
      <c r="C41" s="74">
        <v>111</v>
      </c>
      <c r="D41" s="97">
        <v>0.87</v>
      </c>
      <c r="E41" s="97">
        <v>0.89</v>
      </c>
    </row>
    <row r="42" spans="1:5" s="59" customFormat="1" ht="33" customHeight="1" x14ac:dyDescent="0.35">
      <c r="A42" s="79">
        <v>2.2999999999999998</v>
      </c>
      <c r="B42" s="73" t="s">
        <v>67</v>
      </c>
      <c r="C42" s="74">
        <v>128</v>
      </c>
      <c r="D42" s="76">
        <v>0.94</v>
      </c>
      <c r="E42" s="76">
        <v>0.92</v>
      </c>
    </row>
    <row r="43" spans="1:5" s="59" customFormat="1" ht="33" customHeight="1" x14ac:dyDescent="0.35">
      <c r="A43" s="72">
        <v>2.4</v>
      </c>
      <c r="B43" s="73" t="s">
        <v>68</v>
      </c>
      <c r="C43" s="98"/>
      <c r="D43" s="99"/>
      <c r="E43" s="100"/>
    </row>
    <row r="44" spans="1:5" s="59" customFormat="1" ht="33" customHeight="1" x14ac:dyDescent="0.35">
      <c r="A44" s="101"/>
      <c r="B44" s="102" t="s">
        <v>69</v>
      </c>
      <c r="C44" s="74">
        <v>127</v>
      </c>
      <c r="D44" s="76">
        <v>0.28999999999999998</v>
      </c>
      <c r="E44" s="76">
        <v>0.39</v>
      </c>
    </row>
    <row r="45" spans="1:5" s="59" customFormat="1" ht="33" customHeight="1" x14ac:dyDescent="0.35">
      <c r="A45" s="103"/>
      <c r="B45" s="102" t="s">
        <v>70</v>
      </c>
      <c r="C45" s="74">
        <v>115</v>
      </c>
      <c r="D45" s="76">
        <v>0.12</v>
      </c>
      <c r="E45" s="76">
        <v>0.13</v>
      </c>
    </row>
    <row r="46" spans="1:5" s="59" customFormat="1" ht="33" customHeight="1" x14ac:dyDescent="0.35">
      <c r="A46" s="103"/>
      <c r="B46" s="104" t="s">
        <v>71</v>
      </c>
      <c r="C46" s="74">
        <v>112</v>
      </c>
      <c r="D46" s="105">
        <v>0</v>
      </c>
      <c r="E46" s="92">
        <v>7.0000000000000007E-2</v>
      </c>
    </row>
    <row r="47" spans="1:5" s="59" customFormat="1" ht="20.149999999999999" customHeight="1" x14ac:dyDescent="0.35">
      <c r="A47" s="93"/>
      <c r="B47" s="94" t="s">
        <v>72</v>
      </c>
      <c r="C47" s="98"/>
      <c r="D47" s="95"/>
      <c r="E47" s="100"/>
    </row>
    <row r="48" spans="1:5" s="59" customFormat="1" ht="33" customHeight="1" x14ac:dyDescent="0.35">
      <c r="A48" s="101"/>
      <c r="B48" s="102" t="s">
        <v>69</v>
      </c>
      <c r="C48" s="74">
        <v>37</v>
      </c>
      <c r="D48" s="97">
        <v>0.65</v>
      </c>
      <c r="E48" s="97">
        <v>0.43</v>
      </c>
    </row>
    <row r="49" spans="1:5" s="59" customFormat="1" ht="33" customHeight="1" x14ac:dyDescent="0.35">
      <c r="A49" s="103"/>
      <c r="B49" s="102" t="s">
        <v>70</v>
      </c>
      <c r="C49" s="74">
        <v>14</v>
      </c>
      <c r="D49" s="76">
        <v>0.5</v>
      </c>
      <c r="E49" s="76">
        <v>0.52</v>
      </c>
    </row>
    <row r="50" spans="1:5" s="59" customFormat="1" ht="33" customHeight="1" x14ac:dyDescent="0.35">
      <c r="A50" s="103"/>
      <c r="B50" s="102" t="s">
        <v>71</v>
      </c>
      <c r="C50" s="74">
        <v>0</v>
      </c>
      <c r="D50" s="76" t="e">
        <v>#DIV/0!</v>
      </c>
      <c r="E50" s="76">
        <v>0.4</v>
      </c>
    </row>
    <row r="51" spans="1:5" s="59" customFormat="1" ht="20.149999999999999" customHeight="1" x14ac:dyDescent="0.35">
      <c r="A51" s="93"/>
      <c r="B51" s="94" t="s">
        <v>73</v>
      </c>
      <c r="C51" s="98"/>
      <c r="D51" s="99"/>
      <c r="E51" s="100"/>
    </row>
    <row r="52" spans="1:5" s="59" customFormat="1" ht="33" customHeight="1" x14ac:dyDescent="0.35">
      <c r="A52" s="79">
        <v>2.5</v>
      </c>
      <c r="B52" s="106" t="s">
        <v>74</v>
      </c>
      <c r="C52" s="74">
        <v>74</v>
      </c>
      <c r="D52" s="107">
        <v>0.76</v>
      </c>
      <c r="E52" s="76">
        <v>0.55000000000000004</v>
      </c>
    </row>
    <row r="53" spans="1:5" s="59" customFormat="1" ht="33" customHeight="1" thickBot="1" x14ac:dyDescent="0.4">
      <c r="A53" s="79">
        <v>2.6</v>
      </c>
      <c r="B53" s="73" t="s">
        <v>75</v>
      </c>
      <c r="C53" s="74">
        <v>131</v>
      </c>
      <c r="D53" s="108">
        <v>0.47</v>
      </c>
      <c r="E53" s="76">
        <v>0.79</v>
      </c>
    </row>
    <row r="54" spans="1:5" s="59" customFormat="1" ht="33" customHeight="1" thickTop="1" x14ac:dyDescent="0.35">
      <c r="A54" s="67" t="s">
        <v>76</v>
      </c>
      <c r="B54" s="85"/>
      <c r="C54" s="86"/>
      <c r="D54" s="87"/>
      <c r="E54" s="88"/>
    </row>
    <row r="55" spans="1:5" s="59" customFormat="1" ht="33" customHeight="1" x14ac:dyDescent="0.35">
      <c r="A55" s="72">
        <v>3.1</v>
      </c>
      <c r="B55" s="73" t="s">
        <v>77</v>
      </c>
      <c r="C55" s="98"/>
      <c r="D55" s="99"/>
      <c r="E55" s="100"/>
    </row>
    <row r="56" spans="1:5" s="59" customFormat="1" ht="33" customHeight="1" x14ac:dyDescent="0.35">
      <c r="A56" s="101"/>
      <c r="B56" s="102" t="s">
        <v>78</v>
      </c>
      <c r="C56" s="74">
        <v>124</v>
      </c>
      <c r="D56" s="75">
        <v>0.54</v>
      </c>
      <c r="E56" s="76">
        <v>0.61</v>
      </c>
    </row>
    <row r="57" spans="1:5" s="59" customFormat="1" ht="33" customHeight="1" x14ac:dyDescent="0.35">
      <c r="A57" s="101"/>
      <c r="B57" s="102" t="s">
        <v>79</v>
      </c>
      <c r="C57" s="74">
        <v>125</v>
      </c>
      <c r="D57" s="75">
        <v>0.72</v>
      </c>
      <c r="E57" s="76">
        <v>0.72</v>
      </c>
    </row>
    <row r="58" spans="1:5" s="59" customFormat="1" ht="33" customHeight="1" x14ac:dyDescent="0.35">
      <c r="A58" s="101"/>
      <c r="B58" s="102" t="s">
        <v>80</v>
      </c>
      <c r="C58" s="74">
        <v>123</v>
      </c>
      <c r="D58" s="75">
        <v>0.62</v>
      </c>
      <c r="E58" s="76">
        <v>0.5</v>
      </c>
    </row>
    <row r="59" spans="1:5" s="59" customFormat="1" ht="33" customHeight="1" x14ac:dyDescent="0.35">
      <c r="A59" s="101"/>
      <c r="B59" s="102" t="s">
        <v>81</v>
      </c>
      <c r="C59" s="74">
        <v>129</v>
      </c>
      <c r="D59" s="75">
        <v>0.37</v>
      </c>
      <c r="E59" s="76">
        <v>0.42</v>
      </c>
    </row>
    <row r="60" spans="1:5" s="59" customFormat="1" ht="33" customHeight="1" x14ac:dyDescent="0.35">
      <c r="A60" s="101"/>
      <c r="B60" s="102" t="s">
        <v>82</v>
      </c>
      <c r="C60" s="74">
        <v>129</v>
      </c>
      <c r="D60" s="75">
        <v>0.88</v>
      </c>
      <c r="E60" s="76">
        <v>0.87</v>
      </c>
    </row>
    <row r="61" spans="1:5" s="59" customFormat="1" ht="33" customHeight="1" x14ac:dyDescent="0.35">
      <c r="A61" s="101"/>
      <c r="B61" s="102" t="s">
        <v>83</v>
      </c>
      <c r="C61" s="74">
        <v>126</v>
      </c>
      <c r="D61" s="89">
        <v>0.56999999999999995</v>
      </c>
      <c r="E61" s="76">
        <v>0.42</v>
      </c>
    </row>
    <row r="62" spans="1:5" s="59" customFormat="1" ht="33" customHeight="1" x14ac:dyDescent="0.35">
      <c r="A62" s="101"/>
      <c r="B62" s="102" t="s">
        <v>84</v>
      </c>
      <c r="C62" s="74">
        <v>127</v>
      </c>
      <c r="D62" s="75">
        <v>0.61</v>
      </c>
      <c r="E62" s="76">
        <v>0.55000000000000004</v>
      </c>
    </row>
    <row r="63" spans="1:5" s="59" customFormat="1" ht="33" customHeight="1" x14ac:dyDescent="0.35">
      <c r="A63" s="79">
        <v>3.2</v>
      </c>
      <c r="B63" s="73" t="s">
        <v>85</v>
      </c>
      <c r="C63" s="74">
        <v>130</v>
      </c>
      <c r="D63" s="75">
        <v>0.75</v>
      </c>
      <c r="E63" s="76">
        <v>0.78</v>
      </c>
    </row>
    <row r="64" spans="1:5" s="59" customFormat="1" ht="33" customHeight="1" x14ac:dyDescent="0.35">
      <c r="A64" s="79">
        <v>3.3</v>
      </c>
      <c r="B64" s="73" t="s">
        <v>86</v>
      </c>
      <c r="C64" s="74">
        <v>131</v>
      </c>
      <c r="D64" s="76">
        <v>0.93</v>
      </c>
      <c r="E64" s="76">
        <v>0.86</v>
      </c>
    </row>
    <row r="65" spans="1:5" s="59" customFormat="1" ht="33" customHeight="1" x14ac:dyDescent="0.35">
      <c r="A65" s="79">
        <v>3.4</v>
      </c>
      <c r="B65" s="73" t="s">
        <v>87</v>
      </c>
      <c r="C65" s="74">
        <v>130</v>
      </c>
      <c r="D65" s="75">
        <v>0.49</v>
      </c>
      <c r="E65" s="76">
        <v>0.42</v>
      </c>
    </row>
    <row r="66" spans="1:5" s="59" customFormat="1" ht="33" customHeight="1" x14ac:dyDescent="0.35">
      <c r="A66" s="72">
        <v>3.5</v>
      </c>
      <c r="B66" s="73" t="s">
        <v>88</v>
      </c>
      <c r="C66" s="98"/>
      <c r="D66" s="99"/>
      <c r="E66" s="100"/>
    </row>
    <row r="67" spans="1:5" s="59" customFormat="1" ht="33" customHeight="1" x14ac:dyDescent="0.35">
      <c r="A67" s="109"/>
      <c r="B67" s="102" t="s">
        <v>89</v>
      </c>
      <c r="C67" s="74">
        <v>129</v>
      </c>
      <c r="D67" s="75">
        <v>0.5</v>
      </c>
      <c r="E67" s="76">
        <v>0.61</v>
      </c>
    </row>
    <row r="68" spans="1:5" s="59" customFormat="1" ht="33" customHeight="1" x14ac:dyDescent="0.35">
      <c r="A68" s="109"/>
      <c r="B68" s="102" t="s">
        <v>90</v>
      </c>
      <c r="C68" s="74">
        <v>127</v>
      </c>
      <c r="D68" s="75">
        <v>0.79</v>
      </c>
      <c r="E68" s="76">
        <v>0.73</v>
      </c>
    </row>
    <row r="69" spans="1:5" s="59" customFormat="1" ht="33" customHeight="1" x14ac:dyDescent="0.35">
      <c r="A69" s="109"/>
      <c r="B69" s="102" t="s">
        <v>91</v>
      </c>
      <c r="C69" s="74">
        <v>126</v>
      </c>
      <c r="D69" s="75">
        <v>0.57999999999999996</v>
      </c>
      <c r="E69" s="76">
        <v>0.57999999999999996</v>
      </c>
    </row>
    <row r="70" spans="1:5" s="59" customFormat="1" ht="33" customHeight="1" x14ac:dyDescent="0.35">
      <c r="A70" s="109"/>
      <c r="B70" s="102" t="s">
        <v>92</v>
      </c>
      <c r="C70" s="74">
        <v>129</v>
      </c>
      <c r="D70" s="89">
        <v>0.9</v>
      </c>
      <c r="E70" s="76">
        <v>0.79</v>
      </c>
    </row>
    <row r="71" spans="1:5" s="59" customFormat="1" ht="33" customHeight="1" x14ac:dyDescent="0.35">
      <c r="A71" s="72">
        <v>3.6</v>
      </c>
      <c r="B71" s="73" t="s">
        <v>93</v>
      </c>
      <c r="C71" s="74">
        <v>130</v>
      </c>
      <c r="D71" s="76">
        <v>0.98</v>
      </c>
      <c r="E71" s="76">
        <v>0.96</v>
      </c>
    </row>
    <row r="72" spans="1:5" s="59" customFormat="1" ht="20.149999999999999" customHeight="1" x14ac:dyDescent="0.35">
      <c r="A72" s="93"/>
      <c r="B72" s="94" t="s">
        <v>94</v>
      </c>
      <c r="C72" s="110"/>
      <c r="D72" s="111"/>
      <c r="E72" s="100"/>
    </row>
    <row r="73" spans="1:5" s="59" customFormat="1" ht="33" customHeight="1" thickBot="1" x14ac:dyDescent="0.4">
      <c r="A73" s="112"/>
      <c r="B73" s="113" t="s">
        <v>95</v>
      </c>
      <c r="C73" s="74">
        <v>127</v>
      </c>
      <c r="D73" s="107">
        <v>0.87</v>
      </c>
      <c r="E73" s="84">
        <v>0.73</v>
      </c>
    </row>
    <row r="74" spans="1:5" s="59" customFormat="1" ht="33" customHeight="1" thickTop="1" x14ac:dyDescent="0.35">
      <c r="A74" s="67" t="s">
        <v>96</v>
      </c>
      <c r="B74" s="85"/>
      <c r="C74" s="86"/>
      <c r="D74" s="87"/>
      <c r="E74" s="88"/>
    </row>
    <row r="75" spans="1:5" s="59" customFormat="1" ht="33" customHeight="1" x14ac:dyDescent="0.35">
      <c r="A75" s="79">
        <v>4.0999999999999996</v>
      </c>
      <c r="B75" s="73" t="s">
        <v>97</v>
      </c>
      <c r="C75" s="74">
        <v>131</v>
      </c>
      <c r="D75" s="108">
        <v>0.03</v>
      </c>
      <c r="E75" s="76">
        <v>0.63</v>
      </c>
    </row>
    <row r="76" spans="1:5" s="59" customFormat="1" ht="33" customHeight="1" x14ac:dyDescent="0.35">
      <c r="A76" s="79">
        <v>4.2</v>
      </c>
      <c r="B76" s="73" t="s">
        <v>98</v>
      </c>
      <c r="C76" s="74">
        <v>129</v>
      </c>
      <c r="D76" s="107">
        <v>0.68</v>
      </c>
      <c r="E76" s="76">
        <v>0.52</v>
      </c>
    </row>
    <row r="77" spans="1:5" s="59" customFormat="1" ht="33" customHeight="1" x14ac:dyDescent="0.35">
      <c r="A77" s="72">
        <v>4.3</v>
      </c>
      <c r="B77" s="73" t="s">
        <v>99</v>
      </c>
      <c r="C77" s="98"/>
      <c r="D77" s="99"/>
      <c r="E77" s="100"/>
    </row>
    <row r="78" spans="1:5" s="59" customFormat="1" ht="33" customHeight="1" x14ac:dyDescent="0.35">
      <c r="A78" s="109"/>
      <c r="B78" s="102" t="s">
        <v>100</v>
      </c>
      <c r="C78" s="74">
        <v>130</v>
      </c>
      <c r="D78" s="76">
        <v>0.9</v>
      </c>
      <c r="E78" s="76">
        <v>0.85</v>
      </c>
    </row>
    <row r="79" spans="1:5" s="59" customFormat="1" ht="33" customHeight="1" x14ac:dyDescent="0.35">
      <c r="A79" s="109"/>
      <c r="B79" s="102" t="s">
        <v>101</v>
      </c>
      <c r="C79" s="74">
        <v>131</v>
      </c>
      <c r="D79" s="76">
        <v>0.98</v>
      </c>
      <c r="E79" s="76">
        <v>0.92</v>
      </c>
    </row>
    <row r="80" spans="1:5" s="59" customFormat="1" ht="33" customHeight="1" x14ac:dyDescent="0.35">
      <c r="A80" s="109"/>
      <c r="B80" s="102" t="s">
        <v>102</v>
      </c>
      <c r="C80" s="74">
        <v>130</v>
      </c>
      <c r="D80" s="75">
        <v>0.9</v>
      </c>
      <c r="E80" s="76">
        <v>0.92</v>
      </c>
    </row>
    <row r="81" spans="1:5" s="59" customFormat="1" ht="33" customHeight="1" x14ac:dyDescent="0.35">
      <c r="A81" s="109"/>
      <c r="B81" s="102" t="s">
        <v>103</v>
      </c>
      <c r="C81" s="74">
        <v>129</v>
      </c>
      <c r="D81" s="75">
        <v>0.74</v>
      </c>
      <c r="E81" s="76">
        <v>0.83</v>
      </c>
    </row>
    <row r="82" spans="1:5" s="59" customFormat="1" ht="33" customHeight="1" x14ac:dyDescent="0.35">
      <c r="A82" s="114"/>
      <c r="B82" s="102" t="s">
        <v>104</v>
      </c>
      <c r="C82" s="74">
        <v>129</v>
      </c>
      <c r="D82" s="89">
        <v>0.43</v>
      </c>
      <c r="E82" s="76">
        <v>0.23</v>
      </c>
    </row>
    <row r="83" spans="1:5" s="59" customFormat="1" ht="33" customHeight="1" x14ac:dyDescent="0.35">
      <c r="A83" s="72">
        <v>4.4000000000000004</v>
      </c>
      <c r="B83" s="73" t="s">
        <v>105</v>
      </c>
      <c r="C83" s="98"/>
      <c r="D83" s="99"/>
      <c r="E83" s="100"/>
    </row>
    <row r="84" spans="1:5" s="59" customFormat="1" ht="33" customHeight="1" x14ac:dyDescent="0.35">
      <c r="A84" s="109"/>
      <c r="B84" s="102" t="s">
        <v>106</v>
      </c>
      <c r="C84" s="74">
        <v>126</v>
      </c>
      <c r="D84" s="76">
        <v>0.75</v>
      </c>
      <c r="E84" s="76">
        <v>0.72</v>
      </c>
    </row>
    <row r="85" spans="1:5" s="59" customFormat="1" ht="33" customHeight="1" x14ac:dyDescent="0.35">
      <c r="A85" s="109"/>
      <c r="B85" s="102" t="s">
        <v>107</v>
      </c>
      <c r="C85" s="74">
        <v>127</v>
      </c>
      <c r="D85" s="76">
        <v>0.9</v>
      </c>
      <c r="E85" s="76">
        <v>0.82</v>
      </c>
    </row>
    <row r="86" spans="1:5" s="59" customFormat="1" ht="33" customHeight="1" x14ac:dyDescent="0.35">
      <c r="A86" s="72">
        <v>4.5</v>
      </c>
      <c r="B86" s="73" t="s">
        <v>108</v>
      </c>
      <c r="C86" s="98"/>
      <c r="D86" s="99"/>
      <c r="E86" s="100"/>
    </row>
    <row r="87" spans="1:5" s="59" customFormat="1" ht="33" customHeight="1" x14ac:dyDescent="0.35">
      <c r="A87" s="109"/>
      <c r="B87" s="102" t="s">
        <v>109</v>
      </c>
      <c r="C87" s="74">
        <v>130</v>
      </c>
      <c r="D87" s="75">
        <v>0.88</v>
      </c>
      <c r="E87" s="76">
        <v>0.9</v>
      </c>
    </row>
    <row r="88" spans="1:5" s="59" customFormat="1" ht="33" customHeight="1" x14ac:dyDescent="0.35">
      <c r="A88" s="109"/>
      <c r="B88" s="102" t="s">
        <v>110</v>
      </c>
      <c r="C88" s="74">
        <v>128</v>
      </c>
      <c r="D88" s="75">
        <v>0.89</v>
      </c>
      <c r="E88" s="76">
        <v>0.89</v>
      </c>
    </row>
    <row r="89" spans="1:5" s="59" customFormat="1" ht="33" customHeight="1" x14ac:dyDescent="0.35">
      <c r="A89" s="109"/>
      <c r="B89" s="102" t="s">
        <v>111</v>
      </c>
      <c r="C89" s="74">
        <v>128</v>
      </c>
      <c r="D89" s="75">
        <v>0.96</v>
      </c>
      <c r="E89" s="76">
        <v>0.94</v>
      </c>
    </row>
    <row r="90" spans="1:5" s="59" customFormat="1" ht="33" customHeight="1" x14ac:dyDescent="0.35">
      <c r="A90" s="109"/>
      <c r="B90" s="102" t="s">
        <v>112</v>
      </c>
      <c r="C90" s="74">
        <v>126</v>
      </c>
      <c r="D90" s="75">
        <v>0.67</v>
      </c>
      <c r="E90" s="76">
        <v>0.76</v>
      </c>
    </row>
    <row r="91" spans="1:5" s="59" customFormat="1" ht="33" customHeight="1" x14ac:dyDescent="0.35">
      <c r="A91" s="109"/>
      <c r="B91" s="102" t="s">
        <v>113</v>
      </c>
      <c r="C91" s="74">
        <v>127</v>
      </c>
      <c r="D91" s="75">
        <v>0.88</v>
      </c>
      <c r="E91" s="76">
        <v>0.91</v>
      </c>
    </row>
    <row r="92" spans="1:5" s="59" customFormat="1" ht="33" customHeight="1" x14ac:dyDescent="0.35">
      <c r="A92" s="72">
        <v>4.5999999999999996</v>
      </c>
      <c r="B92" s="73" t="s">
        <v>114</v>
      </c>
      <c r="C92" s="74">
        <v>126</v>
      </c>
      <c r="D92" s="76">
        <v>0.34</v>
      </c>
      <c r="E92" s="76">
        <v>0.28000000000000003</v>
      </c>
    </row>
    <row r="93" spans="1:5" s="59" customFormat="1" ht="20.149999999999999" customHeight="1" x14ac:dyDescent="0.35">
      <c r="A93" s="93"/>
      <c r="B93" s="94" t="s">
        <v>115</v>
      </c>
      <c r="C93" s="110"/>
      <c r="D93" s="111"/>
      <c r="E93" s="100"/>
    </row>
    <row r="94" spans="1:5" s="59" customFormat="1" ht="33" customHeight="1" x14ac:dyDescent="0.35">
      <c r="A94" s="78"/>
      <c r="B94" s="115" t="s">
        <v>116</v>
      </c>
      <c r="C94" s="74">
        <v>43</v>
      </c>
      <c r="D94" s="76">
        <v>0.6</v>
      </c>
      <c r="E94" s="76">
        <v>0.51</v>
      </c>
    </row>
    <row r="95" spans="1:5" s="59" customFormat="1" ht="33" customHeight="1" thickBot="1" x14ac:dyDescent="0.4">
      <c r="A95" s="82">
        <v>4.7</v>
      </c>
      <c r="B95" s="83" t="s">
        <v>117</v>
      </c>
      <c r="C95" s="74">
        <v>128</v>
      </c>
      <c r="D95" s="116">
        <v>0.75</v>
      </c>
      <c r="E95" s="84">
        <v>0.67</v>
      </c>
    </row>
    <row r="96" spans="1:5" s="59" customFormat="1" ht="33" customHeight="1" thickTop="1" x14ac:dyDescent="0.35">
      <c r="A96" s="67" t="s">
        <v>118</v>
      </c>
      <c r="B96" s="85"/>
      <c r="C96" s="86"/>
      <c r="D96" s="87"/>
      <c r="E96" s="88"/>
    </row>
    <row r="97" spans="1:5" s="59" customFormat="1" ht="33" customHeight="1" x14ac:dyDescent="0.35">
      <c r="A97" s="79">
        <v>5.0999999999999996</v>
      </c>
      <c r="B97" s="73" t="s">
        <v>119</v>
      </c>
      <c r="C97" s="74">
        <v>127</v>
      </c>
      <c r="D97" s="76">
        <v>0.59</v>
      </c>
      <c r="E97" s="76">
        <v>0.51</v>
      </c>
    </row>
    <row r="98" spans="1:5" s="59" customFormat="1" ht="33" customHeight="1" x14ac:dyDescent="0.35">
      <c r="A98" s="79">
        <v>5.2</v>
      </c>
      <c r="B98" s="73" t="s">
        <v>120</v>
      </c>
      <c r="C98" s="74">
        <v>130</v>
      </c>
      <c r="D98" s="76">
        <v>0.38</v>
      </c>
      <c r="E98" s="76">
        <v>0.4</v>
      </c>
    </row>
    <row r="99" spans="1:5" s="59" customFormat="1" ht="33" customHeight="1" x14ac:dyDescent="0.35">
      <c r="A99" s="79">
        <v>5.3</v>
      </c>
      <c r="B99" s="73" t="s">
        <v>121</v>
      </c>
      <c r="C99" s="74">
        <v>126</v>
      </c>
      <c r="D99" s="76">
        <v>0.68</v>
      </c>
      <c r="E99" s="76">
        <v>0.65</v>
      </c>
    </row>
    <row r="100" spans="1:5" s="59" customFormat="1" ht="33" customHeight="1" thickBot="1" x14ac:dyDescent="0.4">
      <c r="A100" s="78">
        <v>5.4</v>
      </c>
      <c r="B100" s="117" t="s">
        <v>122</v>
      </c>
      <c r="C100" s="118">
        <v>130</v>
      </c>
      <c r="D100" s="75">
        <v>0.85</v>
      </c>
      <c r="E100" s="97">
        <v>0.78</v>
      </c>
    </row>
    <row r="101" spans="1:5" s="59" customFormat="1" ht="33" customHeight="1" thickTop="1" x14ac:dyDescent="0.35">
      <c r="A101" s="67" t="s">
        <v>123</v>
      </c>
      <c r="B101" s="85"/>
      <c r="C101" s="86"/>
      <c r="D101" s="87"/>
      <c r="E101" s="88"/>
    </row>
    <row r="102" spans="1:5" s="59" customFormat="1" ht="33" customHeight="1" x14ac:dyDescent="0.35">
      <c r="A102" s="79">
        <v>6.1</v>
      </c>
      <c r="B102" s="73" t="s">
        <v>124</v>
      </c>
      <c r="C102" s="74">
        <v>127</v>
      </c>
      <c r="D102" s="76">
        <v>0.87</v>
      </c>
      <c r="E102" s="76">
        <v>0.86</v>
      </c>
    </row>
    <row r="103" spans="1:5" s="59" customFormat="1" ht="33" customHeight="1" x14ac:dyDescent="0.35">
      <c r="A103" s="79">
        <v>6.2</v>
      </c>
      <c r="B103" s="73" t="s">
        <v>125</v>
      </c>
      <c r="C103" s="74">
        <v>130</v>
      </c>
      <c r="D103" s="76">
        <v>0.9</v>
      </c>
      <c r="E103" s="76">
        <v>0.86</v>
      </c>
    </row>
    <row r="104" spans="1:5" s="59" customFormat="1" ht="33" customHeight="1" x14ac:dyDescent="0.35">
      <c r="A104" s="79">
        <v>6.3</v>
      </c>
      <c r="B104" s="73" t="s">
        <v>126</v>
      </c>
      <c r="C104" s="74">
        <v>129</v>
      </c>
      <c r="D104" s="76">
        <v>0.47</v>
      </c>
      <c r="E104" s="76">
        <v>0.49</v>
      </c>
    </row>
    <row r="105" spans="1:5" s="59" customFormat="1" ht="33" customHeight="1" x14ac:dyDescent="0.35">
      <c r="A105" s="72">
        <v>6.4</v>
      </c>
      <c r="B105" s="73" t="s">
        <v>127</v>
      </c>
      <c r="C105" s="74">
        <v>130</v>
      </c>
      <c r="D105" s="108">
        <v>0.82</v>
      </c>
      <c r="E105" s="76">
        <v>0.92</v>
      </c>
    </row>
    <row r="106" spans="1:5" s="59" customFormat="1" ht="20.149999999999999" customHeight="1" x14ac:dyDescent="0.35">
      <c r="A106" s="77"/>
      <c r="B106" s="94" t="s">
        <v>128</v>
      </c>
      <c r="C106" s="110"/>
      <c r="D106" s="99"/>
      <c r="E106" s="100"/>
    </row>
    <row r="107" spans="1:5" s="59" customFormat="1" ht="33" customHeight="1" x14ac:dyDescent="0.35">
      <c r="A107" s="78"/>
      <c r="B107" s="106" t="s">
        <v>129</v>
      </c>
      <c r="C107" s="74">
        <v>107</v>
      </c>
      <c r="D107" s="89">
        <v>0.85</v>
      </c>
      <c r="E107" s="76">
        <v>0.73</v>
      </c>
    </row>
    <row r="108" spans="1:5" s="59" customFormat="1" ht="33" customHeight="1" x14ac:dyDescent="0.35">
      <c r="A108" s="72">
        <v>6.5</v>
      </c>
      <c r="B108" s="119" t="s">
        <v>130</v>
      </c>
      <c r="C108" s="74">
        <v>130</v>
      </c>
      <c r="D108" s="76">
        <v>0.72</v>
      </c>
      <c r="E108" s="92">
        <v>0.71</v>
      </c>
    </row>
    <row r="109" spans="1:5" s="59" customFormat="1" ht="33" customHeight="1" x14ac:dyDescent="0.35">
      <c r="A109" s="78"/>
      <c r="B109" s="106" t="s">
        <v>131</v>
      </c>
      <c r="C109" s="74">
        <v>94</v>
      </c>
      <c r="D109" s="75">
        <v>0.49</v>
      </c>
      <c r="E109" s="76">
        <v>0.42</v>
      </c>
    </row>
    <row r="110" spans="1:5" s="59" customFormat="1" ht="33" customHeight="1" x14ac:dyDescent="0.35">
      <c r="A110" s="78">
        <v>6.6</v>
      </c>
      <c r="B110" s="117" t="s">
        <v>132</v>
      </c>
      <c r="C110" s="74">
        <v>130</v>
      </c>
      <c r="D110" s="76">
        <v>0.57999999999999996</v>
      </c>
      <c r="E110" s="97">
        <v>0.52</v>
      </c>
    </row>
    <row r="111" spans="1:5" s="59" customFormat="1" ht="33" customHeight="1" x14ac:dyDescent="0.35">
      <c r="A111" s="72">
        <v>6.7</v>
      </c>
      <c r="B111" s="73" t="s">
        <v>133</v>
      </c>
      <c r="C111" s="74">
        <v>130</v>
      </c>
      <c r="D111" s="75">
        <v>0.55000000000000004</v>
      </c>
      <c r="E111" s="76">
        <v>0.57999999999999996</v>
      </c>
    </row>
    <row r="112" spans="1:5" s="59" customFormat="1" ht="20.149999999999999" customHeight="1" x14ac:dyDescent="0.35">
      <c r="A112" s="77"/>
      <c r="B112" s="94" t="s">
        <v>134</v>
      </c>
      <c r="C112" s="110"/>
      <c r="D112" s="99"/>
      <c r="E112" s="100"/>
    </row>
    <row r="113" spans="1:5" s="59" customFormat="1" ht="33" customHeight="1" thickBot="1" x14ac:dyDescent="0.4">
      <c r="A113" s="112"/>
      <c r="B113" s="106" t="s">
        <v>135</v>
      </c>
      <c r="C113" s="74">
        <v>71</v>
      </c>
      <c r="D113" s="76">
        <v>0.72</v>
      </c>
      <c r="E113" s="75">
        <v>0.59</v>
      </c>
    </row>
    <row r="114" spans="1:5" s="59" customFormat="1" ht="33" customHeight="1" thickTop="1" x14ac:dyDescent="0.35">
      <c r="A114" s="120" t="s">
        <v>136</v>
      </c>
      <c r="B114" s="85"/>
      <c r="C114" s="86"/>
      <c r="D114" s="87"/>
      <c r="E114" s="88"/>
    </row>
    <row r="115" spans="1:5" s="59" customFormat="1" ht="33" customHeight="1" x14ac:dyDescent="0.35">
      <c r="A115" s="79">
        <v>7.1</v>
      </c>
      <c r="B115" s="73" t="s">
        <v>137</v>
      </c>
      <c r="C115" s="74">
        <v>131</v>
      </c>
      <c r="D115" s="108">
        <v>0.65</v>
      </c>
      <c r="E115" s="76">
        <v>0.77</v>
      </c>
    </row>
    <row r="116" spans="1:5" s="59" customFormat="1" ht="33" customHeight="1" x14ac:dyDescent="0.35">
      <c r="A116" s="79">
        <v>7.2</v>
      </c>
      <c r="B116" s="73" t="s">
        <v>138</v>
      </c>
      <c r="C116" s="74">
        <v>131</v>
      </c>
      <c r="D116" s="76">
        <v>0.76</v>
      </c>
      <c r="E116" s="76">
        <v>0.75</v>
      </c>
    </row>
    <row r="117" spans="1:5" s="59" customFormat="1" ht="33" customHeight="1" x14ac:dyDescent="0.35">
      <c r="A117" s="79">
        <v>7.3</v>
      </c>
      <c r="B117" s="73" t="s">
        <v>139</v>
      </c>
      <c r="C117" s="74">
        <v>130</v>
      </c>
      <c r="D117" s="75">
        <v>0.56999999999999995</v>
      </c>
      <c r="E117" s="76">
        <v>0.67</v>
      </c>
    </row>
    <row r="118" spans="1:5" s="59" customFormat="1" ht="20.149999999999999" customHeight="1" x14ac:dyDescent="0.35">
      <c r="A118" s="79"/>
      <c r="B118" s="94" t="s">
        <v>140</v>
      </c>
      <c r="C118" s="110"/>
      <c r="D118" s="99"/>
      <c r="E118" s="100"/>
    </row>
    <row r="119" spans="1:5" s="59" customFormat="1" ht="33" customHeight="1" x14ac:dyDescent="0.35">
      <c r="A119" s="79">
        <v>7.4</v>
      </c>
      <c r="B119" s="106" t="s">
        <v>141</v>
      </c>
      <c r="C119" s="74">
        <v>74</v>
      </c>
      <c r="D119" s="76">
        <v>0.96</v>
      </c>
      <c r="E119" s="76">
        <v>0.92</v>
      </c>
    </row>
    <row r="120" spans="1:5" s="59" customFormat="1" ht="33" customHeight="1" thickBot="1" x14ac:dyDescent="0.4">
      <c r="A120" s="82">
        <v>7.5</v>
      </c>
      <c r="B120" s="113" t="s">
        <v>142</v>
      </c>
      <c r="C120" s="74">
        <v>71</v>
      </c>
      <c r="D120" s="76">
        <v>0.76</v>
      </c>
      <c r="E120" s="84">
        <v>0.81</v>
      </c>
    </row>
    <row r="121" spans="1:5" s="59" customFormat="1" ht="33" customHeight="1" thickTop="1" x14ac:dyDescent="0.35">
      <c r="A121" s="67" t="s">
        <v>143</v>
      </c>
      <c r="B121" s="85"/>
      <c r="C121" s="86"/>
      <c r="D121" s="87"/>
      <c r="E121" s="88"/>
    </row>
    <row r="122" spans="1:5" s="59" customFormat="1" ht="33" customHeight="1" x14ac:dyDescent="0.35">
      <c r="A122" s="72">
        <v>8.1</v>
      </c>
      <c r="B122" s="73" t="s">
        <v>144</v>
      </c>
      <c r="C122" s="98"/>
      <c r="D122" s="99"/>
      <c r="E122" s="100"/>
    </row>
    <row r="123" spans="1:5" s="59" customFormat="1" ht="33" customHeight="1" x14ac:dyDescent="0.35">
      <c r="A123" s="77"/>
      <c r="B123" s="106" t="s">
        <v>145</v>
      </c>
      <c r="C123" s="74">
        <v>95</v>
      </c>
      <c r="D123" s="89">
        <v>0.48</v>
      </c>
      <c r="E123" s="76">
        <v>0.27</v>
      </c>
    </row>
    <row r="124" spans="1:5" s="59" customFormat="1" ht="33" customHeight="1" x14ac:dyDescent="0.35">
      <c r="A124" s="77"/>
      <c r="B124" s="106" t="s">
        <v>146</v>
      </c>
      <c r="C124" s="74">
        <v>58</v>
      </c>
      <c r="D124" s="75">
        <v>0.26</v>
      </c>
      <c r="E124" s="76">
        <v>0.26</v>
      </c>
    </row>
    <row r="125" spans="1:5" s="59" customFormat="1" ht="33" customHeight="1" x14ac:dyDescent="0.35">
      <c r="A125" s="79">
        <v>8.1999999999999993</v>
      </c>
      <c r="B125" s="73" t="s">
        <v>147</v>
      </c>
      <c r="C125" s="74">
        <v>96</v>
      </c>
      <c r="D125" s="89">
        <v>0.76</v>
      </c>
      <c r="E125" s="76">
        <v>0.41</v>
      </c>
    </row>
    <row r="126" spans="1:5" s="59" customFormat="1" ht="33" customHeight="1" x14ac:dyDescent="0.35">
      <c r="A126" s="79">
        <v>8.3000000000000007</v>
      </c>
      <c r="B126" s="73" t="s">
        <v>148</v>
      </c>
      <c r="C126" s="74">
        <v>85</v>
      </c>
      <c r="D126" s="107">
        <v>0.95</v>
      </c>
      <c r="E126" s="76">
        <v>0.82</v>
      </c>
    </row>
    <row r="127" spans="1:5" s="59" customFormat="1" ht="33" customHeight="1" x14ac:dyDescent="0.35">
      <c r="A127" s="79">
        <v>8.4</v>
      </c>
      <c r="B127" s="73" t="s">
        <v>149</v>
      </c>
      <c r="C127" s="74">
        <v>97</v>
      </c>
      <c r="D127" s="89">
        <v>0.61</v>
      </c>
      <c r="E127" s="76">
        <v>0.31</v>
      </c>
    </row>
    <row r="128" spans="1:5" s="59" customFormat="1" ht="33" customHeight="1" x14ac:dyDescent="0.35">
      <c r="A128" s="79">
        <v>8.5</v>
      </c>
      <c r="B128" s="73" t="s">
        <v>150</v>
      </c>
      <c r="C128" s="74">
        <v>129</v>
      </c>
      <c r="D128" s="76">
        <v>0.61</v>
      </c>
      <c r="E128" s="76">
        <v>0.51</v>
      </c>
    </row>
    <row r="129" spans="1:7" s="59" customFormat="1" ht="33" customHeight="1" x14ac:dyDescent="0.35">
      <c r="A129" s="72">
        <v>8.6</v>
      </c>
      <c r="B129" s="73" t="s">
        <v>151</v>
      </c>
      <c r="C129" s="98"/>
      <c r="D129" s="99"/>
      <c r="E129" s="100"/>
    </row>
    <row r="130" spans="1:7" s="59" customFormat="1" ht="33" customHeight="1" x14ac:dyDescent="0.35">
      <c r="A130" s="77"/>
      <c r="B130" s="106" t="s">
        <v>152</v>
      </c>
      <c r="C130" s="74">
        <v>116</v>
      </c>
      <c r="D130" s="75">
        <v>0.3</v>
      </c>
      <c r="E130" s="76">
        <v>0.26</v>
      </c>
    </row>
    <row r="131" spans="1:7" s="59" customFormat="1" ht="33" customHeight="1" x14ac:dyDescent="0.35">
      <c r="A131" s="77"/>
      <c r="B131" s="121" t="s">
        <v>153</v>
      </c>
      <c r="C131" s="74">
        <v>122</v>
      </c>
      <c r="D131" s="75">
        <v>0.31</v>
      </c>
      <c r="E131" s="92">
        <v>0.35</v>
      </c>
    </row>
    <row r="132" spans="1:7" s="59" customFormat="1" ht="33" customHeight="1" x14ac:dyDescent="0.35">
      <c r="A132" s="77"/>
      <c r="B132" s="106" t="s">
        <v>154</v>
      </c>
      <c r="C132" s="74">
        <v>109</v>
      </c>
      <c r="D132" s="75">
        <v>0.26</v>
      </c>
      <c r="E132" s="92">
        <v>0.32</v>
      </c>
    </row>
    <row r="133" spans="1:7" s="59" customFormat="1" ht="33" customHeight="1" thickBot="1" x14ac:dyDescent="0.4">
      <c r="A133" s="82">
        <v>8.6999999999999993</v>
      </c>
      <c r="B133" s="83" t="s">
        <v>155</v>
      </c>
      <c r="C133" s="74">
        <v>129</v>
      </c>
      <c r="D133" s="76">
        <v>0.98</v>
      </c>
      <c r="E133" s="84">
        <v>0.95</v>
      </c>
    </row>
    <row r="134" spans="1:7" s="59" customFormat="1" ht="33" customHeight="1" thickTop="1" x14ac:dyDescent="0.35">
      <c r="A134" s="67" t="s">
        <v>156</v>
      </c>
      <c r="B134" s="85"/>
      <c r="C134" s="86"/>
      <c r="D134" s="87"/>
      <c r="E134" s="88"/>
    </row>
    <row r="135" spans="1:7" s="59" customFormat="1" ht="33" customHeight="1" x14ac:dyDescent="0.35">
      <c r="A135" s="72">
        <v>9.1</v>
      </c>
      <c r="B135" s="73" t="s">
        <v>157</v>
      </c>
      <c r="C135" s="74">
        <v>130</v>
      </c>
      <c r="D135" s="75">
        <v>1</v>
      </c>
      <c r="E135" s="76">
        <v>0.96</v>
      </c>
    </row>
    <row r="136" spans="1:7" s="59" customFormat="1" ht="20.149999999999999" customHeight="1" x14ac:dyDescent="0.35">
      <c r="A136" s="77"/>
      <c r="B136" s="94" t="s">
        <v>158</v>
      </c>
      <c r="C136" s="110"/>
      <c r="D136" s="99"/>
      <c r="E136" s="100"/>
    </row>
    <row r="137" spans="1:7" s="59" customFormat="1" ht="33" customHeight="1" x14ac:dyDescent="0.35">
      <c r="A137" s="78"/>
      <c r="B137" s="106" t="s">
        <v>159</v>
      </c>
      <c r="C137" s="74">
        <v>130</v>
      </c>
      <c r="D137" s="75">
        <v>0.68</v>
      </c>
      <c r="E137" s="76">
        <v>0.59</v>
      </c>
    </row>
    <row r="138" spans="1:7" s="59" customFormat="1" ht="33" customHeight="1" x14ac:dyDescent="0.35">
      <c r="A138" s="72">
        <v>9.1999999999999993</v>
      </c>
      <c r="B138" s="73" t="s">
        <v>160</v>
      </c>
      <c r="C138" s="74">
        <v>130</v>
      </c>
      <c r="D138" s="107">
        <v>0.04</v>
      </c>
      <c r="E138" s="76">
        <v>0.12</v>
      </c>
    </row>
    <row r="139" spans="1:7" s="59" customFormat="1" ht="33" customHeight="1" x14ac:dyDescent="0.35">
      <c r="A139" s="93"/>
      <c r="B139" s="73" t="s">
        <v>161</v>
      </c>
      <c r="C139" s="74">
        <v>130</v>
      </c>
      <c r="D139" s="107">
        <v>0.22</v>
      </c>
      <c r="E139" s="76">
        <v>0.08</v>
      </c>
    </row>
    <row r="140" spans="1:7" s="59" customFormat="1" ht="33" customHeight="1" x14ac:dyDescent="0.35">
      <c r="A140" s="77"/>
      <c r="B140" s="73" t="s">
        <v>162</v>
      </c>
      <c r="C140" s="74">
        <v>127</v>
      </c>
      <c r="D140" s="76">
        <v>0.09</v>
      </c>
      <c r="E140" s="76">
        <v>0.11</v>
      </c>
    </row>
    <row r="141" spans="1:7" s="59" customFormat="1" ht="33" customHeight="1" x14ac:dyDescent="0.35">
      <c r="A141" s="77"/>
      <c r="B141" s="73" t="s">
        <v>163</v>
      </c>
      <c r="C141" s="74">
        <v>127</v>
      </c>
      <c r="D141" s="76">
        <v>0.06</v>
      </c>
      <c r="E141" s="76">
        <v>0.04</v>
      </c>
    </row>
    <row r="142" spans="1:7" s="59" customFormat="1" ht="33" customHeight="1" x14ac:dyDescent="0.35">
      <c r="A142" s="72">
        <v>9.3000000000000007</v>
      </c>
      <c r="B142" s="73" t="s">
        <v>164</v>
      </c>
      <c r="C142" s="98"/>
      <c r="D142" s="95"/>
      <c r="E142" s="96"/>
    </row>
    <row r="143" spans="1:7" s="59" customFormat="1" ht="33" customHeight="1" x14ac:dyDescent="0.35">
      <c r="A143" s="77"/>
      <c r="B143" s="106" t="s">
        <v>165</v>
      </c>
      <c r="C143" s="74">
        <v>124</v>
      </c>
      <c r="D143" s="75">
        <v>0.97</v>
      </c>
      <c r="E143" s="76">
        <v>0.96</v>
      </c>
      <c r="G143" s="48"/>
    </row>
    <row r="144" spans="1:7" s="59" customFormat="1" ht="33" customHeight="1" x14ac:dyDescent="0.35">
      <c r="A144" s="77"/>
      <c r="B144" s="121" t="s">
        <v>166</v>
      </c>
      <c r="C144" s="74">
        <v>124</v>
      </c>
      <c r="D144" s="75">
        <v>0.81</v>
      </c>
      <c r="E144" s="92">
        <v>0.77</v>
      </c>
    </row>
    <row r="145" spans="1:5" s="59" customFormat="1" ht="33" customHeight="1" x14ac:dyDescent="0.35">
      <c r="A145" s="77"/>
      <c r="B145" s="106" t="s">
        <v>167</v>
      </c>
      <c r="C145" s="74">
        <v>124</v>
      </c>
      <c r="D145" s="75">
        <v>0.64</v>
      </c>
      <c r="E145" s="92">
        <v>0.56000000000000005</v>
      </c>
    </row>
    <row r="146" spans="1:5" s="59" customFormat="1" ht="33" customHeight="1" x14ac:dyDescent="0.35">
      <c r="A146" s="77"/>
      <c r="B146" s="73" t="s">
        <v>168</v>
      </c>
      <c r="C146" s="74"/>
      <c r="D146" s="95"/>
      <c r="E146" s="96"/>
    </row>
    <row r="147" spans="1:5" s="59" customFormat="1" ht="33" customHeight="1" x14ac:dyDescent="0.35">
      <c r="A147" s="77"/>
      <c r="B147" s="106" t="s">
        <v>165</v>
      </c>
      <c r="C147" s="74">
        <v>129</v>
      </c>
      <c r="D147" s="75">
        <v>0.99</v>
      </c>
      <c r="E147" s="76">
        <v>0.98</v>
      </c>
    </row>
    <row r="148" spans="1:5" s="59" customFormat="1" ht="33" customHeight="1" x14ac:dyDescent="0.35">
      <c r="A148" s="77"/>
      <c r="B148" s="121" t="s">
        <v>166</v>
      </c>
      <c r="C148" s="74">
        <v>129</v>
      </c>
      <c r="D148" s="89">
        <v>0.96</v>
      </c>
      <c r="E148" s="92">
        <v>0.84</v>
      </c>
    </row>
    <row r="149" spans="1:5" s="59" customFormat="1" ht="33" customHeight="1" x14ac:dyDescent="0.35">
      <c r="A149" s="77"/>
      <c r="B149" s="106" t="s">
        <v>167</v>
      </c>
      <c r="C149" s="74">
        <v>129</v>
      </c>
      <c r="D149" s="89">
        <v>0.87</v>
      </c>
      <c r="E149" s="92">
        <v>0.57999999999999996</v>
      </c>
    </row>
    <row r="150" spans="1:5" s="59" customFormat="1" ht="33" customHeight="1" x14ac:dyDescent="0.35">
      <c r="A150" s="77"/>
      <c r="B150" s="73" t="s">
        <v>169</v>
      </c>
      <c r="C150" s="74"/>
      <c r="D150" s="95"/>
      <c r="E150" s="96"/>
    </row>
    <row r="151" spans="1:5" s="59" customFormat="1" ht="33" customHeight="1" x14ac:dyDescent="0.35">
      <c r="A151" s="77"/>
      <c r="B151" s="106" t="s">
        <v>165</v>
      </c>
      <c r="C151" s="74">
        <v>129</v>
      </c>
      <c r="D151" s="75">
        <v>0.98</v>
      </c>
      <c r="E151" s="76">
        <v>0.95</v>
      </c>
    </row>
    <row r="152" spans="1:5" s="59" customFormat="1" ht="33" customHeight="1" x14ac:dyDescent="0.35">
      <c r="A152" s="77"/>
      <c r="B152" s="121" t="s">
        <v>166</v>
      </c>
      <c r="C152" s="74">
        <v>129</v>
      </c>
      <c r="D152" s="89">
        <v>0.91</v>
      </c>
      <c r="E152" s="92">
        <v>0.79</v>
      </c>
    </row>
    <row r="153" spans="1:5" s="59" customFormat="1" ht="33" customHeight="1" x14ac:dyDescent="0.35">
      <c r="A153" s="77"/>
      <c r="B153" s="106" t="s">
        <v>167</v>
      </c>
      <c r="C153" s="74">
        <v>129</v>
      </c>
      <c r="D153" s="107">
        <v>0.77</v>
      </c>
      <c r="E153" s="92">
        <v>0.56000000000000005</v>
      </c>
    </row>
    <row r="154" spans="1:5" s="59" customFormat="1" ht="33" customHeight="1" x14ac:dyDescent="0.35">
      <c r="A154" s="77"/>
      <c r="B154" s="73" t="s">
        <v>170</v>
      </c>
      <c r="C154" s="74"/>
      <c r="D154" s="95"/>
      <c r="E154" s="96"/>
    </row>
    <row r="155" spans="1:5" s="59" customFormat="1" ht="33" customHeight="1" x14ac:dyDescent="0.35">
      <c r="A155" s="77"/>
      <c r="B155" s="106" t="s">
        <v>165</v>
      </c>
      <c r="C155" s="74">
        <v>126</v>
      </c>
      <c r="D155" s="75">
        <v>0.92</v>
      </c>
      <c r="E155" s="76">
        <v>0.84</v>
      </c>
    </row>
    <row r="156" spans="1:5" s="59" customFormat="1" ht="33" customHeight="1" x14ac:dyDescent="0.35">
      <c r="A156" s="77"/>
      <c r="B156" s="121" t="s">
        <v>166</v>
      </c>
      <c r="C156" s="74">
        <v>126</v>
      </c>
      <c r="D156" s="89">
        <v>0.8</v>
      </c>
      <c r="E156" s="92">
        <v>0.5</v>
      </c>
    </row>
    <row r="157" spans="1:5" s="59" customFormat="1" ht="33" customHeight="1" x14ac:dyDescent="0.35">
      <c r="A157" s="77"/>
      <c r="B157" s="106" t="s">
        <v>167</v>
      </c>
      <c r="C157" s="74">
        <v>126</v>
      </c>
      <c r="D157" s="76">
        <v>0.21</v>
      </c>
      <c r="E157" s="92">
        <v>0.25</v>
      </c>
    </row>
    <row r="158" spans="1:5" s="59" customFormat="1" ht="33" customHeight="1" x14ac:dyDescent="0.35">
      <c r="A158" s="72">
        <v>9.4</v>
      </c>
      <c r="B158" s="73" t="s">
        <v>171</v>
      </c>
      <c r="C158" s="98"/>
      <c r="D158" s="99"/>
      <c r="E158" s="100"/>
    </row>
    <row r="159" spans="1:5" s="59" customFormat="1" ht="33" customHeight="1" x14ac:dyDescent="0.35">
      <c r="A159" s="77"/>
      <c r="B159" s="106" t="s">
        <v>172</v>
      </c>
      <c r="C159" s="74">
        <v>127</v>
      </c>
      <c r="D159" s="75">
        <v>0.96</v>
      </c>
      <c r="E159" s="76">
        <v>0.94</v>
      </c>
    </row>
    <row r="160" spans="1:5" s="59" customFormat="1" ht="33" customHeight="1" x14ac:dyDescent="0.35">
      <c r="A160" s="77"/>
      <c r="B160" s="121" t="s">
        <v>173</v>
      </c>
      <c r="C160" s="74">
        <v>130</v>
      </c>
      <c r="D160" s="75">
        <v>0.98</v>
      </c>
      <c r="E160" s="92">
        <v>0.96</v>
      </c>
    </row>
    <row r="161" spans="1:5" s="59" customFormat="1" ht="33" customHeight="1" x14ac:dyDescent="0.35">
      <c r="A161" s="77"/>
      <c r="B161" s="106" t="s">
        <v>174</v>
      </c>
      <c r="C161" s="74">
        <v>130</v>
      </c>
      <c r="D161" s="75">
        <v>0.97</v>
      </c>
      <c r="E161" s="92">
        <v>0.93</v>
      </c>
    </row>
    <row r="162" spans="1:5" s="59" customFormat="1" ht="33" customHeight="1" x14ac:dyDescent="0.35">
      <c r="A162" s="77"/>
      <c r="B162" s="106" t="s">
        <v>175</v>
      </c>
      <c r="C162" s="74">
        <v>127</v>
      </c>
      <c r="D162" s="75">
        <v>0.82</v>
      </c>
      <c r="E162" s="92">
        <v>0.81</v>
      </c>
    </row>
    <row r="163" spans="1:5" s="59" customFormat="1" ht="33" customHeight="1" x14ac:dyDescent="0.35">
      <c r="A163" s="72">
        <v>9.5</v>
      </c>
      <c r="B163" s="73" t="s">
        <v>176</v>
      </c>
      <c r="C163" s="74">
        <v>131</v>
      </c>
      <c r="D163" s="89">
        <v>0.95</v>
      </c>
      <c r="E163" s="76">
        <v>0.84</v>
      </c>
    </row>
    <row r="164" spans="1:5" s="59" customFormat="1" ht="33" customHeight="1" x14ac:dyDescent="0.35">
      <c r="A164" s="77"/>
      <c r="B164" s="73" t="s">
        <v>177</v>
      </c>
      <c r="C164" s="74">
        <v>125</v>
      </c>
      <c r="D164" s="89">
        <v>0.87</v>
      </c>
      <c r="E164" s="76">
        <v>0.7</v>
      </c>
    </row>
    <row r="165" spans="1:5" s="59" customFormat="1" ht="33" customHeight="1" x14ac:dyDescent="0.35">
      <c r="A165" s="78"/>
      <c r="B165" s="73" t="s">
        <v>178</v>
      </c>
      <c r="C165" s="74">
        <v>119</v>
      </c>
      <c r="D165" s="75">
        <v>0.47</v>
      </c>
      <c r="E165" s="76">
        <v>0.43</v>
      </c>
    </row>
    <row r="166" spans="1:5" s="59" customFormat="1" ht="33" customHeight="1" thickBot="1" x14ac:dyDescent="0.4">
      <c r="A166" s="82">
        <v>9.6</v>
      </c>
      <c r="B166" s="83" t="s">
        <v>179</v>
      </c>
      <c r="C166" s="122">
        <v>125</v>
      </c>
      <c r="D166" s="123">
        <v>0.73</v>
      </c>
      <c r="E166" s="84">
        <v>0.64</v>
      </c>
    </row>
    <row r="167" spans="1:5" s="59" customFormat="1" ht="33" customHeight="1" thickTop="1" x14ac:dyDescent="0.35">
      <c r="A167" s="124" t="s">
        <v>180</v>
      </c>
      <c r="B167" s="125"/>
      <c r="C167" s="86"/>
      <c r="D167" s="126"/>
      <c r="E167" s="127"/>
    </row>
    <row r="168" spans="1:5" s="59" customFormat="1" ht="33" customHeight="1" x14ac:dyDescent="0.35">
      <c r="A168" s="79">
        <v>10.1</v>
      </c>
      <c r="B168" s="73" t="s">
        <v>181</v>
      </c>
      <c r="C168" s="74">
        <v>130</v>
      </c>
      <c r="D168" s="75">
        <v>0.91</v>
      </c>
      <c r="E168" s="76">
        <v>0.83</v>
      </c>
    </row>
    <row r="169" spans="1:5" s="59" customFormat="1" ht="18" customHeight="1" x14ac:dyDescent="0.35">
      <c r="A169" s="79"/>
      <c r="B169" s="94" t="s">
        <v>182</v>
      </c>
      <c r="C169" s="110"/>
      <c r="D169" s="95"/>
      <c r="E169" s="100"/>
    </row>
    <row r="170" spans="1:5" s="59" customFormat="1" ht="33" customHeight="1" x14ac:dyDescent="0.35">
      <c r="A170" s="72">
        <v>10.199999999999999</v>
      </c>
      <c r="B170" s="121" t="s">
        <v>183</v>
      </c>
      <c r="C170" s="74">
        <v>110</v>
      </c>
      <c r="D170" s="75">
        <v>0.8</v>
      </c>
      <c r="E170" s="92">
        <v>0.7</v>
      </c>
    </row>
    <row r="171" spans="1:5" s="59" customFormat="1" ht="33" customHeight="1" x14ac:dyDescent="0.35">
      <c r="A171" s="78"/>
      <c r="B171" s="106" t="s">
        <v>184</v>
      </c>
      <c r="C171" s="74">
        <v>110</v>
      </c>
      <c r="D171" s="89">
        <v>0.68</v>
      </c>
      <c r="E171" s="76">
        <v>0.51</v>
      </c>
    </row>
    <row r="172" spans="1:5" s="59" customFormat="1" ht="33" customHeight="1" x14ac:dyDescent="0.35">
      <c r="A172" s="79">
        <v>10.3</v>
      </c>
      <c r="B172" s="73" t="s">
        <v>185</v>
      </c>
      <c r="C172" s="74">
        <v>129</v>
      </c>
      <c r="D172" s="75">
        <v>0.82</v>
      </c>
      <c r="E172" s="76">
        <v>0.73</v>
      </c>
    </row>
    <row r="173" spans="1:5" s="59" customFormat="1" ht="18" customHeight="1" x14ac:dyDescent="0.35">
      <c r="A173" s="79"/>
      <c r="B173" s="94" t="s">
        <v>186</v>
      </c>
      <c r="C173" s="110"/>
      <c r="D173" s="95"/>
      <c r="E173" s="100"/>
    </row>
    <row r="174" spans="1:5" s="59" customFormat="1" ht="33" customHeight="1" x14ac:dyDescent="0.35">
      <c r="A174" s="72">
        <v>10.4</v>
      </c>
      <c r="B174" s="121" t="s">
        <v>183</v>
      </c>
      <c r="C174" s="74">
        <v>68</v>
      </c>
      <c r="D174" s="89">
        <v>0.6</v>
      </c>
      <c r="E174" s="76">
        <v>0.43</v>
      </c>
    </row>
    <row r="175" spans="1:5" s="59" customFormat="1" ht="33" customHeight="1" x14ac:dyDescent="0.35">
      <c r="A175" s="78"/>
      <c r="B175" s="106" t="s">
        <v>184</v>
      </c>
      <c r="C175" s="74">
        <v>68</v>
      </c>
      <c r="D175" s="89">
        <v>0.5</v>
      </c>
      <c r="E175" s="76">
        <v>0.33</v>
      </c>
    </row>
    <row r="176" spans="1:5" s="59" customFormat="1" ht="33" customHeight="1" x14ac:dyDescent="0.35">
      <c r="A176" s="79">
        <v>10.5</v>
      </c>
      <c r="B176" s="128" t="s">
        <v>187</v>
      </c>
      <c r="C176" s="74">
        <v>82</v>
      </c>
      <c r="D176" s="75">
        <v>0.24</v>
      </c>
      <c r="E176" s="76">
        <v>0.25</v>
      </c>
    </row>
    <row r="177" spans="1:5" s="59" customFormat="1" ht="33" customHeight="1" x14ac:dyDescent="0.35">
      <c r="A177" s="72">
        <v>10.6</v>
      </c>
      <c r="B177" s="73" t="s">
        <v>188</v>
      </c>
      <c r="C177" s="98"/>
      <c r="D177" s="95"/>
      <c r="E177" s="100"/>
    </row>
    <row r="178" spans="1:5" s="59" customFormat="1" ht="33" customHeight="1" x14ac:dyDescent="0.35">
      <c r="A178" s="77"/>
      <c r="B178" s="106" t="s">
        <v>189</v>
      </c>
      <c r="C178" s="74">
        <v>129</v>
      </c>
      <c r="D178" s="75">
        <v>0.54</v>
      </c>
      <c r="E178" s="76">
        <v>0.56000000000000005</v>
      </c>
    </row>
    <row r="179" spans="1:5" s="59" customFormat="1" ht="33" customHeight="1" x14ac:dyDescent="0.35">
      <c r="A179" s="77"/>
      <c r="B179" s="121" t="s">
        <v>190</v>
      </c>
      <c r="C179" s="74">
        <v>126</v>
      </c>
      <c r="D179" s="75">
        <v>0.64</v>
      </c>
      <c r="E179" s="92">
        <v>0.69</v>
      </c>
    </row>
    <row r="180" spans="1:5" s="59" customFormat="1" ht="18" customHeight="1" x14ac:dyDescent="0.35">
      <c r="A180" s="79"/>
      <c r="B180" s="94" t="s">
        <v>191</v>
      </c>
      <c r="C180" s="110"/>
      <c r="D180" s="95"/>
      <c r="E180" s="100"/>
    </row>
    <row r="181" spans="1:5" s="59" customFormat="1" ht="33" customHeight="1" x14ac:dyDescent="0.35">
      <c r="A181" s="72">
        <v>10.7</v>
      </c>
      <c r="B181" s="115" t="s">
        <v>192</v>
      </c>
      <c r="C181" s="74">
        <v>109</v>
      </c>
      <c r="D181" s="75">
        <v>0.61</v>
      </c>
      <c r="E181" s="76">
        <v>0.53</v>
      </c>
    </row>
    <row r="182" spans="1:5" s="59" customFormat="1" ht="33" customHeight="1" x14ac:dyDescent="0.35">
      <c r="A182" s="77"/>
      <c r="B182" s="129" t="s">
        <v>193</v>
      </c>
      <c r="C182" s="130">
        <v>112</v>
      </c>
      <c r="D182" s="89">
        <v>0.57999999999999996</v>
      </c>
      <c r="E182" s="92">
        <v>0.44</v>
      </c>
    </row>
    <row r="183" spans="1:5" s="59" customFormat="1" ht="33" customHeight="1" x14ac:dyDescent="0.35">
      <c r="A183" s="72">
        <v>10.8</v>
      </c>
      <c r="B183" s="73" t="s">
        <v>194</v>
      </c>
      <c r="C183" s="131">
        <v>129</v>
      </c>
      <c r="D183" s="75">
        <v>0.5</v>
      </c>
      <c r="E183" s="132">
        <v>0.49</v>
      </c>
    </row>
    <row r="184" spans="1:5" s="59" customFormat="1" ht="18" customHeight="1" x14ac:dyDescent="0.35">
      <c r="A184" s="93"/>
      <c r="B184" s="133" t="s">
        <v>195</v>
      </c>
      <c r="C184" s="134"/>
      <c r="D184" s="95"/>
      <c r="E184" s="127"/>
    </row>
    <row r="185" spans="1:5" s="59" customFormat="1" ht="33" customHeight="1" thickBot="1" x14ac:dyDescent="0.4">
      <c r="A185" s="135"/>
      <c r="B185" s="113" t="s">
        <v>196</v>
      </c>
      <c r="C185" s="74">
        <v>64</v>
      </c>
      <c r="D185" s="84">
        <v>0.38</v>
      </c>
      <c r="E185" s="136">
        <v>0.35</v>
      </c>
    </row>
    <row r="186" spans="1:5" s="59" customFormat="1" ht="33" customHeight="1" thickTop="1" x14ac:dyDescent="0.35">
      <c r="A186" s="124" t="s">
        <v>197</v>
      </c>
      <c r="B186" s="85"/>
      <c r="C186" s="86"/>
      <c r="D186" s="126"/>
      <c r="E186" s="88"/>
    </row>
    <row r="187" spans="1:5" s="59" customFormat="1" ht="33" customHeight="1" x14ac:dyDescent="0.35">
      <c r="A187" s="72">
        <v>11.1</v>
      </c>
      <c r="B187" s="73" t="s">
        <v>198</v>
      </c>
      <c r="C187" s="98"/>
      <c r="D187" s="95"/>
      <c r="E187" s="100"/>
    </row>
    <row r="188" spans="1:5" s="59" customFormat="1" ht="33" customHeight="1" x14ac:dyDescent="0.35">
      <c r="A188" s="77"/>
      <c r="B188" s="106" t="s">
        <v>199</v>
      </c>
      <c r="C188" s="74">
        <v>112</v>
      </c>
      <c r="D188" s="107">
        <v>0.12</v>
      </c>
      <c r="E188" s="76">
        <v>0.54</v>
      </c>
    </row>
    <row r="189" spans="1:5" s="59" customFormat="1" ht="33" customHeight="1" x14ac:dyDescent="0.35">
      <c r="A189" s="77"/>
      <c r="B189" s="121" t="s">
        <v>200</v>
      </c>
      <c r="C189" s="74">
        <v>102</v>
      </c>
      <c r="D189" s="89">
        <v>0.14000000000000001</v>
      </c>
      <c r="E189" s="92">
        <v>0.41</v>
      </c>
    </row>
    <row r="190" spans="1:5" s="59" customFormat="1" ht="33" customHeight="1" x14ac:dyDescent="0.35">
      <c r="A190" s="77"/>
      <c r="B190" s="121" t="s">
        <v>201</v>
      </c>
      <c r="C190" s="74">
        <v>54</v>
      </c>
      <c r="D190" s="89">
        <v>0.15</v>
      </c>
      <c r="E190" s="92">
        <v>0.36</v>
      </c>
    </row>
    <row r="191" spans="1:5" s="59" customFormat="1" ht="33" customHeight="1" x14ac:dyDescent="0.35">
      <c r="A191" s="72">
        <v>11.2</v>
      </c>
      <c r="B191" s="73" t="s">
        <v>202</v>
      </c>
      <c r="C191" s="98"/>
      <c r="D191" s="95"/>
      <c r="E191" s="100"/>
    </row>
    <row r="192" spans="1:5" s="59" customFormat="1" ht="33" customHeight="1" x14ac:dyDescent="0.35">
      <c r="A192" s="109"/>
      <c r="B192" s="137" t="s">
        <v>203</v>
      </c>
      <c r="C192" s="74">
        <v>129</v>
      </c>
      <c r="D192" s="89">
        <v>0.95</v>
      </c>
      <c r="E192" s="138">
        <v>0.37</v>
      </c>
    </row>
    <row r="193" spans="1:5" s="59" customFormat="1" ht="30" customHeight="1" x14ac:dyDescent="0.35">
      <c r="A193" s="109"/>
      <c r="B193" s="137" t="s">
        <v>204</v>
      </c>
      <c r="C193" s="74">
        <v>129</v>
      </c>
      <c r="D193" s="89">
        <v>0.99</v>
      </c>
      <c r="E193" s="138">
        <v>0.66</v>
      </c>
    </row>
    <row r="194" spans="1:5" s="59" customFormat="1" ht="33" customHeight="1" x14ac:dyDescent="0.35">
      <c r="A194" s="109"/>
      <c r="B194" s="137" t="s">
        <v>205</v>
      </c>
      <c r="C194" s="74">
        <v>129</v>
      </c>
      <c r="D194" s="89">
        <v>0.78</v>
      </c>
      <c r="E194" s="138">
        <v>0.34</v>
      </c>
    </row>
    <row r="195" spans="1:5" s="59" customFormat="1" ht="33" customHeight="1" x14ac:dyDescent="0.35">
      <c r="A195" s="109"/>
      <c r="B195" s="137" t="s">
        <v>206</v>
      </c>
      <c r="C195" s="74">
        <v>129</v>
      </c>
      <c r="D195" s="89">
        <v>0.95</v>
      </c>
      <c r="E195" s="138">
        <v>0.56000000000000005</v>
      </c>
    </row>
    <row r="196" spans="1:5" s="59" customFormat="1" ht="33" customHeight="1" x14ac:dyDescent="0.35">
      <c r="A196" s="109"/>
      <c r="B196" s="137" t="s">
        <v>207</v>
      </c>
      <c r="C196" s="74">
        <v>126</v>
      </c>
      <c r="D196" s="89">
        <v>0.75</v>
      </c>
      <c r="E196" s="138">
        <v>0.38</v>
      </c>
    </row>
    <row r="197" spans="1:5" s="59" customFormat="1" ht="30" customHeight="1" x14ac:dyDescent="0.35">
      <c r="A197" s="114"/>
      <c r="B197" s="137" t="s">
        <v>208</v>
      </c>
      <c r="C197" s="74">
        <v>127</v>
      </c>
      <c r="D197" s="89">
        <v>0.46</v>
      </c>
      <c r="E197" s="138">
        <v>0.28999999999999998</v>
      </c>
    </row>
    <row r="198" spans="1:5" s="59" customFormat="1" ht="33" customHeight="1" x14ac:dyDescent="0.35">
      <c r="A198" s="72">
        <v>11.3</v>
      </c>
      <c r="B198" s="73" t="s">
        <v>209</v>
      </c>
      <c r="C198" s="98"/>
      <c r="D198" s="95"/>
      <c r="E198" s="100"/>
    </row>
    <row r="199" spans="1:5" s="59" customFormat="1" ht="33" customHeight="1" x14ac:dyDescent="0.35">
      <c r="A199" s="101"/>
      <c r="B199" s="137" t="s">
        <v>203</v>
      </c>
      <c r="C199" s="74">
        <v>128</v>
      </c>
      <c r="D199" s="89">
        <v>0.98</v>
      </c>
      <c r="E199" s="76">
        <v>0.62</v>
      </c>
    </row>
    <row r="200" spans="1:5" s="59" customFormat="1" ht="33" customHeight="1" x14ac:dyDescent="0.35">
      <c r="A200" s="101"/>
      <c r="B200" s="137" t="s">
        <v>204</v>
      </c>
      <c r="C200" s="74">
        <v>128</v>
      </c>
      <c r="D200" s="89">
        <v>0.98</v>
      </c>
      <c r="E200" s="76">
        <v>0.78</v>
      </c>
    </row>
    <row r="201" spans="1:5" s="59" customFormat="1" ht="33" customHeight="1" x14ac:dyDescent="0.35">
      <c r="A201" s="101"/>
      <c r="B201" s="137" t="s">
        <v>205</v>
      </c>
      <c r="C201" s="74">
        <v>128</v>
      </c>
      <c r="D201" s="89">
        <v>0.86</v>
      </c>
      <c r="E201" s="76">
        <v>0.56000000000000005</v>
      </c>
    </row>
    <row r="202" spans="1:5" s="59" customFormat="1" ht="33" customHeight="1" x14ac:dyDescent="0.35">
      <c r="A202" s="101"/>
      <c r="B202" s="137" t="s">
        <v>206</v>
      </c>
      <c r="C202" s="74">
        <v>129</v>
      </c>
      <c r="D202" s="89">
        <v>0.95</v>
      </c>
      <c r="E202" s="76">
        <v>0.63</v>
      </c>
    </row>
    <row r="203" spans="1:5" s="59" customFormat="1" ht="33" customHeight="1" x14ac:dyDescent="0.35">
      <c r="A203" s="101"/>
      <c r="B203" s="137" t="s">
        <v>207</v>
      </c>
      <c r="C203" s="74">
        <v>126</v>
      </c>
      <c r="D203" s="89">
        <v>0.74</v>
      </c>
      <c r="E203" s="76">
        <v>0.41</v>
      </c>
    </row>
    <row r="204" spans="1:5" s="59" customFormat="1" ht="35.4" customHeight="1" x14ac:dyDescent="0.35">
      <c r="A204" s="139"/>
      <c r="B204" s="137" t="s">
        <v>208</v>
      </c>
      <c r="C204" s="74">
        <v>122</v>
      </c>
      <c r="D204" s="75">
        <v>0.41</v>
      </c>
      <c r="E204" s="140">
        <v>0.3</v>
      </c>
    </row>
    <row r="205" spans="1:5" s="59" customFormat="1" ht="33" customHeight="1" x14ac:dyDescent="0.35">
      <c r="A205" s="79">
        <v>11.4</v>
      </c>
      <c r="B205" s="73" t="s">
        <v>210</v>
      </c>
      <c r="C205" s="74">
        <v>129</v>
      </c>
      <c r="D205" s="89">
        <v>0.99</v>
      </c>
      <c r="E205" s="140">
        <v>0.63</v>
      </c>
    </row>
    <row r="206" spans="1:5" s="59" customFormat="1" ht="18" customHeight="1" x14ac:dyDescent="0.35">
      <c r="A206" s="141"/>
      <c r="B206" s="142" t="s">
        <v>211</v>
      </c>
      <c r="C206" s="110"/>
      <c r="D206" s="95"/>
      <c r="E206" s="100"/>
    </row>
    <row r="207" spans="1:5" s="59" customFormat="1" ht="33" customHeight="1" x14ac:dyDescent="0.35">
      <c r="A207" s="141">
        <v>11.5</v>
      </c>
      <c r="B207" s="143" t="s">
        <v>212</v>
      </c>
      <c r="C207" s="74">
        <v>12</v>
      </c>
      <c r="D207" s="75">
        <v>0.5</v>
      </c>
      <c r="E207" s="138">
        <v>0.36</v>
      </c>
    </row>
    <row r="208" spans="1:5" s="59" customFormat="1" ht="34.5" customHeight="1" thickBot="1" x14ac:dyDescent="0.4">
      <c r="A208" s="79">
        <v>11.6</v>
      </c>
      <c r="B208" s="73" t="s">
        <v>213</v>
      </c>
      <c r="C208" s="74">
        <v>127</v>
      </c>
      <c r="D208" s="144">
        <v>0.67</v>
      </c>
      <c r="E208" s="76">
        <v>0.49</v>
      </c>
    </row>
    <row r="209" spans="1:228" s="59" customFormat="1" ht="33" customHeight="1" thickTop="1" x14ac:dyDescent="0.35">
      <c r="A209" s="67" t="s">
        <v>214</v>
      </c>
      <c r="B209" s="85"/>
      <c r="C209" s="86"/>
      <c r="D209" s="126"/>
      <c r="E209" s="88"/>
    </row>
    <row r="210" spans="1:228" s="59" customFormat="1" ht="33" customHeight="1" x14ac:dyDescent="0.35">
      <c r="A210" s="72">
        <v>12.1</v>
      </c>
      <c r="B210" s="73" t="s">
        <v>53</v>
      </c>
      <c r="C210" s="74">
        <v>128</v>
      </c>
      <c r="D210" s="75">
        <v>0.42</v>
      </c>
      <c r="E210" s="76">
        <v>0.48</v>
      </c>
    </row>
    <row r="211" spans="1:228" s="59" customFormat="1" ht="18" customHeight="1" x14ac:dyDescent="0.35">
      <c r="A211" s="145"/>
      <c r="B211" s="94" t="s">
        <v>215</v>
      </c>
      <c r="C211" s="110"/>
      <c r="D211" s="95"/>
      <c r="E211" s="100"/>
    </row>
    <row r="212" spans="1:228" s="59" customFormat="1" ht="33" customHeight="1" x14ac:dyDescent="0.35">
      <c r="A212" s="78">
        <v>12.2</v>
      </c>
      <c r="B212" s="106" t="s">
        <v>216</v>
      </c>
      <c r="C212" s="74">
        <v>49</v>
      </c>
      <c r="D212" s="75">
        <v>0.67</v>
      </c>
      <c r="E212" s="76">
        <v>0.52</v>
      </c>
    </row>
    <row r="213" spans="1:228" s="59" customFormat="1" ht="33" customHeight="1" x14ac:dyDescent="0.35">
      <c r="A213" s="77">
        <v>12.3</v>
      </c>
      <c r="B213" s="117" t="s">
        <v>54</v>
      </c>
      <c r="C213" s="118">
        <v>126</v>
      </c>
      <c r="D213" s="75">
        <v>0.48</v>
      </c>
      <c r="E213" s="97">
        <v>0.48</v>
      </c>
    </row>
    <row r="214" spans="1:228" s="59" customFormat="1" ht="18" customHeight="1" x14ac:dyDescent="0.35">
      <c r="A214" s="145"/>
      <c r="B214" s="94" t="s">
        <v>217</v>
      </c>
      <c r="C214" s="98"/>
      <c r="D214" s="95"/>
      <c r="E214" s="100"/>
    </row>
    <row r="215" spans="1:228" s="59" customFormat="1" ht="33" customHeight="1" x14ac:dyDescent="0.35">
      <c r="A215" s="78">
        <v>12.4</v>
      </c>
      <c r="B215" s="146" t="s">
        <v>218</v>
      </c>
      <c r="C215" s="147">
        <v>58</v>
      </c>
      <c r="D215" s="89">
        <v>0.88</v>
      </c>
      <c r="E215" s="140">
        <v>0.6</v>
      </c>
    </row>
    <row r="216" spans="1:228" s="81" customFormat="1" ht="33" customHeight="1" thickBot="1" x14ac:dyDescent="0.4">
      <c r="A216" s="77">
        <v>12.5</v>
      </c>
      <c r="B216" s="117" t="s">
        <v>219</v>
      </c>
      <c r="C216" s="118">
        <v>120</v>
      </c>
      <c r="D216" s="144">
        <v>0.35</v>
      </c>
      <c r="E216" s="97">
        <v>0.21</v>
      </c>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c r="HI216" s="80"/>
      <c r="HJ216" s="80"/>
      <c r="HK216" s="80"/>
      <c r="HL216" s="80"/>
      <c r="HM216" s="80"/>
      <c r="HN216" s="80"/>
      <c r="HO216" s="80"/>
      <c r="HP216" s="80"/>
      <c r="HQ216" s="80"/>
      <c r="HR216" s="80"/>
      <c r="HS216" s="80"/>
      <c r="HT216" s="80"/>
    </row>
    <row r="217" spans="1:228" s="59" customFormat="1" ht="33" customHeight="1" thickTop="1" x14ac:dyDescent="0.35">
      <c r="A217" s="67" t="s">
        <v>220</v>
      </c>
      <c r="B217" s="85"/>
      <c r="C217" s="86"/>
      <c r="D217" s="126"/>
      <c r="E217" s="88"/>
    </row>
    <row r="218" spans="1:228" s="59" customFormat="1" ht="33" customHeight="1" x14ac:dyDescent="0.35">
      <c r="A218" s="79">
        <v>13.1</v>
      </c>
      <c r="B218" s="73" t="s">
        <v>221</v>
      </c>
      <c r="C218" s="74">
        <v>129</v>
      </c>
      <c r="D218" s="75">
        <v>0.13</v>
      </c>
      <c r="E218" s="76">
        <v>0.1</v>
      </c>
    </row>
    <row r="219" spans="1:228" s="59" customFormat="1" ht="18" customHeight="1" x14ac:dyDescent="0.35">
      <c r="A219" s="145"/>
      <c r="B219" s="94" t="s">
        <v>222</v>
      </c>
      <c r="C219" s="110"/>
      <c r="D219" s="95"/>
      <c r="E219" s="100"/>
    </row>
    <row r="220" spans="1:228" s="59" customFormat="1" ht="33" customHeight="1" x14ac:dyDescent="0.35">
      <c r="A220" s="77">
        <v>13.2</v>
      </c>
      <c r="B220" s="106" t="s">
        <v>223</v>
      </c>
      <c r="C220" s="74">
        <v>17</v>
      </c>
      <c r="D220" s="75">
        <v>0.88</v>
      </c>
      <c r="E220" s="76">
        <v>0.92</v>
      </c>
    </row>
    <row r="221" spans="1:228" s="59" customFormat="1" ht="18" customHeight="1" x14ac:dyDescent="0.35">
      <c r="A221" s="93"/>
      <c r="B221" s="94" t="s">
        <v>224</v>
      </c>
      <c r="C221" s="110"/>
      <c r="D221" s="95"/>
      <c r="E221" s="100"/>
    </row>
    <row r="222" spans="1:228" s="59" customFormat="1" ht="33" customHeight="1" x14ac:dyDescent="0.35">
      <c r="A222" s="148"/>
      <c r="B222" s="106" t="s">
        <v>225</v>
      </c>
      <c r="C222" s="74">
        <v>15</v>
      </c>
      <c r="D222" s="75">
        <v>0.67</v>
      </c>
      <c r="E222" s="76">
        <v>0.86</v>
      </c>
    </row>
    <row r="223" spans="1:228" s="81" customFormat="1" ht="33" customHeight="1" x14ac:dyDescent="0.35">
      <c r="A223" s="77">
        <v>13.3</v>
      </c>
      <c r="B223" s="73" t="s">
        <v>226</v>
      </c>
      <c r="C223" s="74">
        <v>129</v>
      </c>
      <c r="D223" s="75">
        <v>0.03</v>
      </c>
      <c r="E223" s="76">
        <v>0.03</v>
      </c>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c r="GG223" s="80"/>
      <c r="GH223" s="80"/>
      <c r="GI223" s="80"/>
      <c r="GJ223" s="80"/>
      <c r="GK223" s="80"/>
      <c r="GL223" s="80"/>
      <c r="GM223" s="80"/>
      <c r="GN223" s="80"/>
      <c r="GO223" s="80"/>
      <c r="GP223" s="80"/>
      <c r="GQ223" s="80"/>
      <c r="GR223" s="80"/>
      <c r="GS223" s="80"/>
      <c r="GT223" s="80"/>
      <c r="GU223" s="80"/>
      <c r="GV223" s="80"/>
      <c r="GW223" s="80"/>
      <c r="GX223" s="80"/>
      <c r="GY223" s="80"/>
      <c r="GZ223" s="80"/>
      <c r="HA223" s="80"/>
      <c r="HB223" s="80"/>
      <c r="HC223" s="80"/>
      <c r="HD223" s="80"/>
      <c r="HE223" s="80"/>
      <c r="HF223" s="80"/>
      <c r="HG223" s="80"/>
      <c r="HH223" s="80"/>
      <c r="HI223" s="80"/>
      <c r="HJ223" s="80"/>
      <c r="HK223" s="80"/>
      <c r="HL223" s="80"/>
      <c r="HM223" s="80"/>
      <c r="HN223" s="80"/>
      <c r="HO223" s="80"/>
      <c r="HP223" s="80"/>
      <c r="HQ223" s="80"/>
      <c r="HR223" s="80"/>
      <c r="HS223" s="80"/>
      <c r="HT223" s="80"/>
    </row>
    <row r="224" spans="1:228" s="59" customFormat="1" ht="18" customHeight="1" x14ac:dyDescent="0.35">
      <c r="A224" s="93"/>
      <c r="B224" s="94" t="s">
        <v>227</v>
      </c>
      <c r="C224" s="98"/>
      <c r="D224" s="95"/>
      <c r="E224" s="100"/>
    </row>
    <row r="225" spans="1:228" s="59" customFormat="1" ht="33" customHeight="1" x14ac:dyDescent="0.35">
      <c r="A225" s="78"/>
      <c r="B225" s="106" t="s">
        <v>228</v>
      </c>
      <c r="C225" s="147">
        <v>4</v>
      </c>
      <c r="D225" s="75">
        <v>0.25</v>
      </c>
      <c r="E225" s="140">
        <v>0.28999999999999998</v>
      </c>
    </row>
    <row r="226" spans="1:228" s="59" customFormat="1" x14ac:dyDescent="0.35">
      <c r="A226" s="79"/>
      <c r="B226" s="94" t="s">
        <v>229</v>
      </c>
      <c r="C226" s="110"/>
      <c r="D226" s="95"/>
      <c r="E226" s="100"/>
    </row>
    <row r="227" spans="1:228" s="59" customFormat="1" ht="33" customHeight="1" x14ac:dyDescent="0.35">
      <c r="A227" s="79">
        <v>13.4</v>
      </c>
      <c r="B227" s="106" t="s">
        <v>230</v>
      </c>
      <c r="C227" s="74">
        <v>1</v>
      </c>
      <c r="D227" s="75">
        <v>1</v>
      </c>
      <c r="E227" s="149"/>
    </row>
    <row r="228" spans="1:228" s="59" customFormat="1" ht="33" customHeight="1" x14ac:dyDescent="0.35">
      <c r="A228" s="72">
        <v>13.5</v>
      </c>
      <c r="B228" s="73" t="s">
        <v>231</v>
      </c>
      <c r="C228" s="98"/>
      <c r="D228" s="95"/>
      <c r="E228" s="100"/>
    </row>
    <row r="229" spans="1:228" s="81" customFormat="1" ht="33" customHeight="1" x14ac:dyDescent="0.35">
      <c r="A229" s="77"/>
      <c r="B229" s="106" t="s">
        <v>232</v>
      </c>
      <c r="C229" s="74">
        <v>125</v>
      </c>
      <c r="D229" s="89">
        <v>0.01</v>
      </c>
      <c r="E229" s="76">
        <v>0.19</v>
      </c>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c r="GG229" s="80"/>
      <c r="GH229" s="80"/>
      <c r="GI229" s="80"/>
      <c r="GJ229" s="80"/>
      <c r="GK229" s="80"/>
      <c r="GL229" s="80"/>
      <c r="GM229" s="80"/>
      <c r="GN229" s="80"/>
      <c r="GO229" s="80"/>
      <c r="GP229" s="80"/>
      <c r="GQ229" s="80"/>
      <c r="GR229" s="80"/>
      <c r="GS229" s="80"/>
      <c r="GT229" s="80"/>
      <c r="GU229" s="80"/>
      <c r="GV229" s="80"/>
      <c r="GW229" s="80"/>
      <c r="GX229" s="80"/>
      <c r="GY229" s="80"/>
      <c r="GZ229" s="80"/>
      <c r="HA229" s="80"/>
      <c r="HB229" s="80"/>
      <c r="HC229" s="80"/>
      <c r="HD229" s="80"/>
      <c r="HE229" s="80"/>
      <c r="HF229" s="80"/>
      <c r="HG229" s="80"/>
      <c r="HH229" s="80"/>
      <c r="HI229" s="80"/>
      <c r="HJ229" s="80"/>
      <c r="HK229" s="80"/>
      <c r="HL229" s="80"/>
      <c r="HM229" s="80"/>
      <c r="HN229" s="80"/>
      <c r="HO229" s="80"/>
      <c r="HP229" s="80"/>
      <c r="HQ229" s="80"/>
      <c r="HR229" s="80"/>
      <c r="HS229" s="80"/>
      <c r="HT229" s="80"/>
    </row>
    <row r="230" spans="1:228" s="59" customFormat="1" ht="30" customHeight="1" x14ac:dyDescent="0.35">
      <c r="A230" s="77"/>
      <c r="B230" s="121" t="s">
        <v>233</v>
      </c>
      <c r="C230" s="74">
        <v>124</v>
      </c>
      <c r="D230" s="89">
        <v>0</v>
      </c>
      <c r="E230" s="92">
        <v>0.15</v>
      </c>
    </row>
    <row r="231" spans="1:228" s="59" customFormat="1" ht="33" customHeight="1" thickBot="1" x14ac:dyDescent="0.4">
      <c r="A231" s="77"/>
      <c r="B231" s="121" t="s">
        <v>234</v>
      </c>
      <c r="C231" s="74">
        <v>126</v>
      </c>
      <c r="D231" s="84">
        <v>0.18</v>
      </c>
      <c r="E231" s="92">
        <v>0.28000000000000003</v>
      </c>
    </row>
    <row r="232" spans="1:228" s="81" customFormat="1" ht="33" customHeight="1" thickTop="1" x14ac:dyDescent="0.35">
      <c r="A232" s="67" t="s">
        <v>235</v>
      </c>
      <c r="B232" s="85"/>
      <c r="C232" s="86"/>
      <c r="D232" s="126"/>
      <c r="E232" s="88"/>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c r="GG232" s="80"/>
      <c r="GH232" s="80"/>
      <c r="GI232" s="80"/>
      <c r="GJ232" s="80"/>
      <c r="GK232" s="80"/>
      <c r="GL232" s="80"/>
      <c r="GM232" s="80"/>
      <c r="GN232" s="80"/>
      <c r="GO232" s="80"/>
      <c r="GP232" s="80"/>
      <c r="GQ232" s="80"/>
      <c r="GR232" s="80"/>
      <c r="GS232" s="80"/>
      <c r="GT232" s="80"/>
      <c r="GU232" s="80"/>
      <c r="GV232" s="80"/>
      <c r="GW232" s="80"/>
      <c r="GX232" s="80"/>
      <c r="GY232" s="80"/>
      <c r="GZ232" s="80"/>
      <c r="HA232" s="80"/>
      <c r="HB232" s="80"/>
      <c r="HC232" s="80"/>
      <c r="HD232" s="80"/>
      <c r="HE232" s="80"/>
      <c r="HF232" s="80"/>
      <c r="HG232" s="80"/>
      <c r="HH232" s="80"/>
      <c r="HI232" s="80"/>
      <c r="HJ232" s="80"/>
      <c r="HK232" s="80"/>
      <c r="HL232" s="80"/>
      <c r="HM232" s="80"/>
      <c r="HN232" s="80"/>
      <c r="HO232" s="80"/>
      <c r="HP232" s="80"/>
      <c r="HQ232" s="80"/>
      <c r="HR232" s="80"/>
      <c r="HS232" s="80"/>
      <c r="HT232" s="80"/>
    </row>
    <row r="233" spans="1:228" s="59" customFormat="1" ht="33" customHeight="1" x14ac:dyDescent="0.35">
      <c r="A233" s="79">
        <v>14.1</v>
      </c>
      <c r="B233" s="73" t="s">
        <v>236</v>
      </c>
      <c r="C233" s="74">
        <v>129</v>
      </c>
      <c r="D233" s="89">
        <v>0.15</v>
      </c>
      <c r="E233" s="76">
        <v>0.35</v>
      </c>
    </row>
    <row r="234" spans="1:228" s="59" customFormat="1" ht="33" customHeight="1" x14ac:dyDescent="0.35">
      <c r="A234" s="79">
        <v>14.2</v>
      </c>
      <c r="B234" s="73" t="s">
        <v>237</v>
      </c>
      <c r="C234" s="74">
        <v>129</v>
      </c>
      <c r="D234" s="75">
        <v>0.08</v>
      </c>
      <c r="E234" s="76">
        <v>0.13</v>
      </c>
    </row>
    <row r="235" spans="1:228" s="59" customFormat="1" ht="30" customHeight="1" x14ac:dyDescent="0.35">
      <c r="A235" s="72">
        <v>14.3</v>
      </c>
      <c r="B235" s="73" t="s">
        <v>238</v>
      </c>
      <c r="C235" s="98"/>
      <c r="D235" s="95"/>
      <c r="E235" s="100"/>
    </row>
    <row r="236" spans="1:228" s="59" customFormat="1" ht="33" customHeight="1" x14ac:dyDescent="0.35">
      <c r="A236" s="77"/>
      <c r="B236" s="106" t="s">
        <v>239</v>
      </c>
      <c r="C236" s="74">
        <v>123</v>
      </c>
      <c r="D236" s="75">
        <v>0.6</v>
      </c>
      <c r="E236" s="92">
        <v>0.59</v>
      </c>
    </row>
    <row r="237" spans="1:228" s="59" customFormat="1" ht="33" customHeight="1" x14ac:dyDescent="0.35">
      <c r="A237" s="77"/>
      <c r="B237" s="121" t="s">
        <v>240</v>
      </c>
      <c r="C237" s="74">
        <v>123</v>
      </c>
      <c r="D237" s="75">
        <v>0.65</v>
      </c>
      <c r="E237" s="92">
        <v>0.6</v>
      </c>
    </row>
    <row r="238" spans="1:228" s="81" customFormat="1" ht="33.65" customHeight="1" x14ac:dyDescent="0.35">
      <c r="A238" s="72">
        <v>14.4</v>
      </c>
      <c r="B238" s="73" t="s">
        <v>241</v>
      </c>
      <c r="C238" s="74">
        <v>128</v>
      </c>
      <c r="D238" s="89">
        <v>0.16</v>
      </c>
      <c r="E238" s="92">
        <v>0.28999999999999998</v>
      </c>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c r="GG238" s="80"/>
      <c r="GH238" s="80"/>
      <c r="GI238" s="80"/>
      <c r="GJ238" s="80"/>
      <c r="GK238" s="80"/>
      <c r="GL238" s="80"/>
      <c r="GM238" s="80"/>
      <c r="GN238" s="80"/>
      <c r="GO238" s="80"/>
      <c r="GP238" s="80"/>
      <c r="GQ238" s="80"/>
      <c r="GR238" s="80"/>
      <c r="GS238" s="80"/>
      <c r="GT238" s="80"/>
      <c r="GU238" s="80"/>
      <c r="GV238" s="80"/>
      <c r="GW238" s="80"/>
      <c r="GX238" s="80"/>
      <c r="GY238" s="80"/>
      <c r="GZ238" s="80"/>
      <c r="HA238" s="80"/>
      <c r="HB238" s="80"/>
      <c r="HC238" s="80"/>
      <c r="HD238" s="80"/>
      <c r="HE238" s="80"/>
      <c r="HF238" s="80"/>
      <c r="HG238" s="80"/>
      <c r="HH238" s="80"/>
      <c r="HI238" s="80"/>
      <c r="HJ238" s="80"/>
      <c r="HK238" s="80"/>
      <c r="HL238" s="80"/>
      <c r="HM238" s="80"/>
      <c r="HN238" s="80"/>
      <c r="HO238" s="80"/>
      <c r="HP238" s="80"/>
      <c r="HQ238" s="80"/>
      <c r="HR238" s="80"/>
      <c r="HS238" s="80"/>
      <c r="HT238" s="80"/>
    </row>
    <row r="239" spans="1:228" s="81" customFormat="1" ht="33" customHeight="1" x14ac:dyDescent="0.35">
      <c r="A239" s="72">
        <v>14.5</v>
      </c>
      <c r="B239" s="73" t="s">
        <v>242</v>
      </c>
      <c r="C239" s="74"/>
      <c r="D239" s="95"/>
      <c r="E239" s="10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c r="GG239" s="80"/>
      <c r="GH239" s="80"/>
      <c r="GI239" s="80"/>
      <c r="GJ239" s="80"/>
      <c r="GK239" s="80"/>
      <c r="GL239" s="80"/>
      <c r="GM239" s="80"/>
      <c r="GN239" s="80"/>
      <c r="GO239" s="80"/>
      <c r="GP239" s="80"/>
      <c r="GQ239" s="80"/>
      <c r="GR239" s="80"/>
      <c r="GS239" s="80"/>
      <c r="GT239" s="80"/>
      <c r="GU239" s="80"/>
      <c r="GV239" s="80"/>
      <c r="GW239" s="80"/>
      <c r="GX239" s="80"/>
      <c r="GY239" s="80"/>
      <c r="GZ239" s="80"/>
      <c r="HA239" s="80"/>
      <c r="HB239" s="80"/>
      <c r="HC239" s="80"/>
      <c r="HD239" s="80"/>
      <c r="HE239" s="80"/>
      <c r="HF239" s="80"/>
      <c r="HG239" s="80"/>
      <c r="HH239" s="80"/>
      <c r="HI239" s="80"/>
      <c r="HJ239" s="80"/>
      <c r="HK239" s="80"/>
      <c r="HL239" s="80"/>
      <c r="HM239" s="80"/>
      <c r="HN239" s="80"/>
      <c r="HO239" s="80"/>
      <c r="HP239" s="80"/>
      <c r="HQ239" s="80"/>
      <c r="HR239" s="80"/>
      <c r="HS239" s="80"/>
      <c r="HT239" s="80"/>
    </row>
    <row r="240" spans="1:228" s="80" customFormat="1" ht="33" customHeight="1" x14ac:dyDescent="0.35">
      <c r="A240" s="109"/>
      <c r="B240" s="137" t="s">
        <v>243</v>
      </c>
      <c r="C240" s="74">
        <v>128</v>
      </c>
      <c r="D240" s="89">
        <v>0.09</v>
      </c>
      <c r="E240" s="76">
        <v>0.21</v>
      </c>
    </row>
    <row r="241" spans="1:228" s="81" customFormat="1" ht="33" customHeight="1" x14ac:dyDescent="0.35">
      <c r="A241" s="109"/>
      <c r="B241" s="137" t="s">
        <v>244</v>
      </c>
      <c r="C241" s="74">
        <v>128</v>
      </c>
      <c r="D241" s="89">
        <v>7.0000000000000007E-2</v>
      </c>
      <c r="E241" s="76">
        <v>0.19</v>
      </c>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c r="EN241" s="80"/>
      <c r="EO241" s="80"/>
      <c r="EP241" s="80"/>
      <c r="EQ241" s="80"/>
      <c r="ER241" s="80"/>
      <c r="ES241" s="80"/>
      <c r="ET241" s="80"/>
      <c r="EU241" s="80"/>
      <c r="EV241" s="80"/>
      <c r="EW241" s="80"/>
      <c r="EX241" s="80"/>
      <c r="EY241" s="80"/>
      <c r="EZ241" s="80"/>
      <c r="FA241" s="80"/>
      <c r="FB241" s="80"/>
      <c r="FC241" s="80"/>
      <c r="FD241" s="80"/>
      <c r="FE241" s="80"/>
      <c r="FF241" s="80"/>
      <c r="FG241" s="80"/>
      <c r="FH241" s="80"/>
      <c r="FI241" s="80"/>
      <c r="FJ241" s="80"/>
      <c r="FK241" s="80"/>
      <c r="FL241" s="80"/>
      <c r="FM241" s="80"/>
      <c r="FN241" s="80"/>
      <c r="FO241" s="80"/>
      <c r="FP241" s="80"/>
      <c r="FQ241" s="80"/>
      <c r="FR241" s="80"/>
      <c r="FS241" s="80"/>
      <c r="FT241" s="80"/>
      <c r="FU241" s="80"/>
      <c r="FV241" s="80"/>
      <c r="FW241" s="80"/>
      <c r="FX241" s="80"/>
      <c r="FY241" s="80"/>
      <c r="FZ241" s="80"/>
      <c r="GA241" s="80"/>
      <c r="GB241" s="80"/>
      <c r="GC241" s="80"/>
      <c r="GD241" s="80"/>
      <c r="GE241" s="80"/>
      <c r="GF241" s="80"/>
      <c r="GG241" s="80"/>
      <c r="GH241" s="80"/>
      <c r="GI241" s="80"/>
      <c r="GJ241" s="80"/>
      <c r="GK241" s="80"/>
      <c r="GL241" s="80"/>
      <c r="GM241" s="80"/>
      <c r="GN241" s="80"/>
      <c r="GO241" s="80"/>
      <c r="GP241" s="80"/>
      <c r="GQ241" s="80"/>
      <c r="GR241" s="80"/>
      <c r="GS241" s="80"/>
      <c r="GT241" s="80"/>
      <c r="GU241" s="80"/>
      <c r="GV241" s="80"/>
      <c r="GW241" s="80"/>
      <c r="GX241" s="80"/>
      <c r="GY241" s="80"/>
      <c r="GZ241" s="80"/>
      <c r="HA241" s="80"/>
      <c r="HB241" s="80"/>
      <c r="HC241" s="80"/>
      <c r="HD241" s="80"/>
      <c r="HE241" s="80"/>
      <c r="HF241" s="80"/>
      <c r="HG241" s="80"/>
      <c r="HH241" s="80"/>
      <c r="HI241" s="80"/>
      <c r="HJ241" s="80"/>
      <c r="HK241" s="80"/>
      <c r="HL241" s="80"/>
      <c r="HM241" s="80"/>
      <c r="HN241" s="80"/>
      <c r="HO241" s="80"/>
      <c r="HP241" s="80"/>
      <c r="HQ241" s="80"/>
      <c r="HR241" s="80"/>
      <c r="HS241" s="80"/>
      <c r="HT241" s="80"/>
    </row>
    <row r="242" spans="1:228" s="59" customFormat="1" ht="33" customHeight="1" x14ac:dyDescent="0.35">
      <c r="A242" s="109"/>
      <c r="B242" s="137" t="s">
        <v>245</v>
      </c>
      <c r="C242" s="74">
        <v>128</v>
      </c>
      <c r="D242" s="75">
        <v>0.03</v>
      </c>
      <c r="E242" s="76">
        <v>0.08</v>
      </c>
    </row>
    <row r="243" spans="1:228" s="59" customFormat="1" ht="34.25" customHeight="1" x14ac:dyDescent="0.35">
      <c r="A243" s="109"/>
      <c r="B243" s="137" t="s">
        <v>246</v>
      </c>
      <c r="C243" s="74">
        <v>128</v>
      </c>
      <c r="D243" s="75">
        <v>0.01</v>
      </c>
      <c r="E243" s="76">
        <v>0.03</v>
      </c>
    </row>
    <row r="244" spans="1:228" s="59" customFormat="1" ht="33" customHeight="1" x14ac:dyDescent="0.35">
      <c r="A244" s="109"/>
      <c r="B244" s="137" t="s">
        <v>247</v>
      </c>
      <c r="C244" s="74">
        <v>128</v>
      </c>
      <c r="D244" s="75">
        <v>0.06</v>
      </c>
      <c r="E244" s="76">
        <v>0.08</v>
      </c>
    </row>
    <row r="245" spans="1:228" s="59" customFormat="1" ht="34.25" customHeight="1" x14ac:dyDescent="0.35">
      <c r="A245" s="150"/>
      <c r="B245" s="151" t="s">
        <v>248</v>
      </c>
      <c r="C245" s="74">
        <v>128</v>
      </c>
      <c r="D245" s="89">
        <v>0.03</v>
      </c>
      <c r="E245" s="76">
        <v>0.11</v>
      </c>
    </row>
    <row r="246" spans="1:228" s="59" customFormat="1" ht="33" customHeight="1" x14ac:dyDescent="0.35">
      <c r="A246" s="72">
        <v>14.4</v>
      </c>
      <c r="B246" s="73" t="s">
        <v>249</v>
      </c>
      <c r="C246" s="74">
        <v>126</v>
      </c>
      <c r="D246" s="75">
        <v>0.19</v>
      </c>
      <c r="E246" s="76">
        <v>0.27</v>
      </c>
    </row>
    <row r="247" spans="1:228" s="59" customFormat="1" ht="33" customHeight="1" x14ac:dyDescent="0.35">
      <c r="A247" s="72">
        <v>14.5</v>
      </c>
      <c r="B247" s="73" t="s">
        <v>250</v>
      </c>
      <c r="C247" s="98"/>
      <c r="D247" s="95"/>
      <c r="E247" s="100"/>
    </row>
    <row r="248" spans="1:228" s="59" customFormat="1" ht="33.65" customHeight="1" x14ac:dyDescent="0.35">
      <c r="A248" s="109"/>
      <c r="B248" s="152" t="s">
        <v>243</v>
      </c>
      <c r="C248" s="74">
        <v>126</v>
      </c>
      <c r="D248" s="75">
        <v>0.12</v>
      </c>
      <c r="E248" s="76">
        <v>0.16</v>
      </c>
    </row>
    <row r="249" spans="1:228" s="81" customFormat="1" ht="33" customHeight="1" x14ac:dyDescent="0.35">
      <c r="A249" s="109"/>
      <c r="B249" s="137" t="s">
        <v>244</v>
      </c>
      <c r="C249" s="74">
        <v>126</v>
      </c>
      <c r="D249" s="75">
        <v>0.12</v>
      </c>
      <c r="E249" s="76">
        <v>0.15</v>
      </c>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c r="GG249" s="80"/>
      <c r="GH249" s="80"/>
      <c r="GI249" s="80"/>
      <c r="GJ249" s="80"/>
      <c r="GK249" s="80"/>
      <c r="GL249" s="80"/>
      <c r="GM249" s="80"/>
      <c r="GN249" s="80"/>
      <c r="GO249" s="80"/>
      <c r="GP249" s="80"/>
      <c r="GQ249" s="80"/>
      <c r="GR249" s="80"/>
      <c r="GS249" s="80"/>
      <c r="GT249" s="80"/>
      <c r="GU249" s="80"/>
      <c r="GV249" s="80"/>
      <c r="GW249" s="80"/>
      <c r="GX249" s="80"/>
      <c r="GY249" s="80"/>
      <c r="GZ249" s="80"/>
      <c r="HA249" s="80"/>
      <c r="HB249" s="80"/>
      <c r="HC249" s="80"/>
      <c r="HD249" s="80"/>
      <c r="HE249" s="80"/>
      <c r="HF249" s="80"/>
      <c r="HG249" s="80"/>
      <c r="HH249" s="80"/>
      <c r="HI249" s="80"/>
      <c r="HJ249" s="80"/>
      <c r="HK249" s="80"/>
      <c r="HL249" s="80"/>
      <c r="HM249" s="80"/>
      <c r="HN249" s="80"/>
      <c r="HO249" s="80"/>
      <c r="HP249" s="80"/>
      <c r="HQ249" s="80"/>
      <c r="HR249" s="80"/>
      <c r="HS249" s="80"/>
      <c r="HT249" s="80"/>
    </row>
    <row r="250" spans="1:228" s="80" customFormat="1" ht="34.25" customHeight="1" x14ac:dyDescent="0.35">
      <c r="A250" s="109"/>
      <c r="B250" s="137" t="s">
        <v>245</v>
      </c>
      <c r="C250" s="74">
        <v>126</v>
      </c>
      <c r="D250" s="75">
        <v>0</v>
      </c>
      <c r="E250" s="76">
        <v>0.03</v>
      </c>
    </row>
    <row r="251" spans="1:228" s="59" customFormat="1" ht="33" customHeight="1" x14ac:dyDescent="0.35">
      <c r="A251" s="109"/>
      <c r="B251" s="137" t="s">
        <v>246</v>
      </c>
      <c r="C251" s="74">
        <v>126</v>
      </c>
      <c r="D251" s="75">
        <v>0</v>
      </c>
      <c r="E251" s="76">
        <v>0.02</v>
      </c>
    </row>
    <row r="252" spans="1:228" s="59" customFormat="1" ht="33" customHeight="1" x14ac:dyDescent="0.35">
      <c r="A252" s="109"/>
      <c r="B252" s="137" t="s">
        <v>247</v>
      </c>
      <c r="C252" s="74">
        <v>126</v>
      </c>
      <c r="D252" s="75">
        <v>0.02</v>
      </c>
      <c r="E252" s="76">
        <v>0.04</v>
      </c>
    </row>
    <row r="253" spans="1:228" s="59" customFormat="1" ht="33" customHeight="1" thickBot="1" x14ac:dyDescent="0.4">
      <c r="A253" s="109"/>
      <c r="B253" s="137" t="s">
        <v>248</v>
      </c>
      <c r="C253" s="74">
        <v>126</v>
      </c>
      <c r="D253" s="75">
        <v>0.15</v>
      </c>
      <c r="E253" s="76">
        <v>0.14000000000000001</v>
      </c>
    </row>
    <row r="254" spans="1:228" s="59" customFormat="1" ht="33" customHeight="1" thickTop="1" x14ac:dyDescent="0.35">
      <c r="A254" s="67" t="s">
        <v>251</v>
      </c>
      <c r="B254" s="85"/>
      <c r="C254" s="86"/>
      <c r="D254" s="95"/>
      <c r="E254" s="88"/>
    </row>
    <row r="255" spans="1:228" s="59" customFormat="1" ht="33" customHeight="1" x14ac:dyDescent="0.35">
      <c r="A255" s="72">
        <v>15.1</v>
      </c>
      <c r="B255" s="73" t="s">
        <v>252</v>
      </c>
      <c r="C255" s="98"/>
      <c r="D255" s="95"/>
      <c r="E255" s="100"/>
    </row>
    <row r="256" spans="1:228" s="59" customFormat="1" ht="33" customHeight="1" x14ac:dyDescent="0.35">
      <c r="A256" s="77"/>
      <c r="B256" s="106" t="s">
        <v>253</v>
      </c>
      <c r="C256" s="74">
        <v>127</v>
      </c>
      <c r="D256" s="89">
        <v>0.35</v>
      </c>
      <c r="E256" s="76">
        <v>0.23</v>
      </c>
    </row>
    <row r="257" spans="1:228" s="81" customFormat="1" ht="33" customHeight="1" x14ac:dyDescent="0.35">
      <c r="A257" s="77"/>
      <c r="B257" s="121" t="s">
        <v>254</v>
      </c>
      <c r="C257" s="74">
        <v>126</v>
      </c>
      <c r="D257" s="89">
        <v>0.37</v>
      </c>
      <c r="E257" s="92">
        <v>0.23</v>
      </c>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0"/>
      <c r="DJ257" s="80"/>
      <c r="DK257" s="80"/>
      <c r="DL257" s="80"/>
      <c r="DM257" s="80"/>
      <c r="DN257" s="80"/>
      <c r="DO257" s="80"/>
      <c r="DP257" s="80"/>
      <c r="DQ257" s="80"/>
      <c r="DR257" s="80"/>
      <c r="DS257" s="80"/>
      <c r="DT257" s="80"/>
      <c r="DU257" s="80"/>
      <c r="DV257" s="80"/>
      <c r="DW257" s="80"/>
      <c r="DX257" s="80"/>
      <c r="DY257" s="80"/>
      <c r="DZ257" s="80"/>
      <c r="EA257" s="80"/>
      <c r="EB257" s="80"/>
      <c r="EC257" s="80"/>
      <c r="ED257" s="80"/>
      <c r="EE257" s="80"/>
      <c r="EF257" s="80"/>
      <c r="EG257" s="80"/>
      <c r="EH257" s="80"/>
      <c r="EI257" s="80"/>
      <c r="EJ257" s="80"/>
      <c r="EK257" s="80"/>
      <c r="EL257" s="80"/>
      <c r="EM257" s="80"/>
      <c r="EN257" s="80"/>
      <c r="EO257" s="80"/>
      <c r="EP257" s="80"/>
      <c r="EQ257" s="80"/>
      <c r="ER257" s="80"/>
      <c r="ES257" s="80"/>
      <c r="ET257" s="80"/>
      <c r="EU257" s="80"/>
      <c r="EV257" s="80"/>
      <c r="EW257" s="80"/>
      <c r="EX257" s="80"/>
      <c r="EY257" s="80"/>
      <c r="EZ257" s="80"/>
      <c r="FA257" s="80"/>
      <c r="FB257" s="80"/>
      <c r="FC257" s="80"/>
      <c r="FD257" s="80"/>
      <c r="FE257" s="80"/>
      <c r="FF257" s="80"/>
      <c r="FG257" s="80"/>
      <c r="FH257" s="80"/>
      <c r="FI257" s="80"/>
      <c r="FJ257" s="80"/>
      <c r="FK257" s="80"/>
      <c r="FL257" s="80"/>
      <c r="FM257" s="80"/>
      <c r="FN257" s="80"/>
      <c r="FO257" s="80"/>
      <c r="FP257" s="80"/>
      <c r="FQ257" s="80"/>
      <c r="FR257" s="80"/>
      <c r="FS257" s="80"/>
      <c r="FT257" s="80"/>
      <c r="FU257" s="80"/>
      <c r="FV257" s="80"/>
      <c r="FW257" s="80"/>
      <c r="FX257" s="80"/>
      <c r="FY257" s="80"/>
      <c r="FZ257" s="80"/>
      <c r="GA257" s="80"/>
      <c r="GB257" s="80"/>
      <c r="GC257" s="80"/>
      <c r="GD257" s="80"/>
      <c r="GE257" s="80"/>
      <c r="GF257" s="80"/>
      <c r="GG257" s="80"/>
      <c r="GH257" s="80"/>
      <c r="GI257" s="80"/>
      <c r="GJ257" s="80"/>
      <c r="GK257" s="80"/>
      <c r="GL257" s="80"/>
      <c r="GM257" s="80"/>
      <c r="GN257" s="80"/>
      <c r="GO257" s="80"/>
      <c r="GP257" s="80"/>
      <c r="GQ257" s="80"/>
      <c r="GR257" s="80"/>
      <c r="GS257" s="80"/>
      <c r="GT257" s="80"/>
      <c r="GU257" s="80"/>
      <c r="GV257" s="80"/>
      <c r="GW257" s="80"/>
      <c r="GX257" s="80"/>
      <c r="GY257" s="80"/>
      <c r="GZ257" s="80"/>
      <c r="HA257" s="80"/>
      <c r="HB257" s="80"/>
      <c r="HC257" s="80"/>
      <c r="HD257" s="80"/>
      <c r="HE257" s="80"/>
      <c r="HF257" s="80"/>
      <c r="HG257" s="80"/>
      <c r="HH257" s="80"/>
      <c r="HI257" s="80"/>
      <c r="HJ257" s="80"/>
      <c r="HK257" s="80"/>
      <c r="HL257" s="80"/>
      <c r="HM257" s="80"/>
      <c r="HN257" s="80"/>
      <c r="HO257" s="80"/>
      <c r="HP257" s="80"/>
      <c r="HQ257" s="80"/>
      <c r="HR257" s="80"/>
      <c r="HS257" s="80"/>
      <c r="HT257" s="80"/>
    </row>
    <row r="258" spans="1:228" s="59" customFormat="1" ht="33" customHeight="1" x14ac:dyDescent="0.35">
      <c r="A258" s="72">
        <v>15.2</v>
      </c>
      <c r="B258" s="73" t="s">
        <v>255</v>
      </c>
      <c r="C258" s="74">
        <v>130</v>
      </c>
      <c r="D258" s="75">
        <v>0.25</v>
      </c>
      <c r="E258" s="76">
        <v>0.27</v>
      </c>
    </row>
    <row r="259" spans="1:228" s="59" customFormat="1" ht="18" customHeight="1" x14ac:dyDescent="0.35">
      <c r="A259" s="153"/>
      <c r="B259" s="94" t="s">
        <v>256</v>
      </c>
      <c r="C259" s="110"/>
      <c r="D259" s="95"/>
      <c r="E259" s="100"/>
    </row>
    <row r="260" spans="1:228" s="59" customFormat="1" ht="33" customHeight="1" x14ac:dyDescent="0.35">
      <c r="A260" s="77">
        <v>15.3</v>
      </c>
      <c r="B260" s="121" t="s">
        <v>257</v>
      </c>
      <c r="C260" s="74">
        <v>32</v>
      </c>
      <c r="D260" s="89">
        <v>1</v>
      </c>
      <c r="E260" s="92">
        <v>0.82</v>
      </c>
    </row>
    <row r="261" spans="1:228" s="59" customFormat="1" ht="33" customHeight="1" x14ac:dyDescent="0.35">
      <c r="A261" s="79">
        <v>15.4</v>
      </c>
      <c r="B261" s="73" t="s">
        <v>258</v>
      </c>
      <c r="C261" s="74">
        <v>128</v>
      </c>
      <c r="D261" s="89">
        <v>0.59</v>
      </c>
      <c r="E261" s="76">
        <v>0.38</v>
      </c>
    </row>
    <row r="262" spans="1:228" s="59" customFormat="1" ht="33" customHeight="1" x14ac:dyDescent="0.35">
      <c r="A262" s="72">
        <v>15.5</v>
      </c>
      <c r="B262" s="73" t="s">
        <v>259</v>
      </c>
      <c r="C262" s="74">
        <v>130</v>
      </c>
      <c r="D262" s="75">
        <v>7.0000000000000007E-2</v>
      </c>
      <c r="E262" s="76">
        <v>0.1</v>
      </c>
    </row>
    <row r="263" spans="1:228" s="59" customFormat="1" ht="18" customHeight="1" x14ac:dyDescent="0.35">
      <c r="A263" s="93"/>
      <c r="B263" s="94" t="s">
        <v>260</v>
      </c>
      <c r="C263" s="110"/>
      <c r="D263" s="95"/>
      <c r="E263" s="100"/>
    </row>
    <row r="264" spans="1:228" s="59" customFormat="1" ht="33" customHeight="1" x14ac:dyDescent="0.35">
      <c r="A264" s="78"/>
      <c r="B264" s="106" t="s">
        <v>261</v>
      </c>
      <c r="C264" s="74">
        <v>9</v>
      </c>
      <c r="D264" s="75">
        <v>0</v>
      </c>
      <c r="E264" s="76">
        <v>0.22</v>
      </c>
    </row>
    <row r="265" spans="1:228" s="59" customFormat="1" ht="33" customHeight="1" x14ac:dyDescent="0.35">
      <c r="A265" s="79">
        <v>15.6</v>
      </c>
      <c r="B265" s="73" t="s">
        <v>262</v>
      </c>
      <c r="C265" s="74">
        <v>117</v>
      </c>
      <c r="D265" s="75">
        <v>0.04</v>
      </c>
      <c r="E265" s="76">
        <v>0.1</v>
      </c>
    </row>
    <row r="266" spans="1:228" s="59" customFormat="1" ht="33" customHeight="1" x14ac:dyDescent="0.35">
      <c r="A266" s="72"/>
      <c r="B266" s="94" t="s">
        <v>263</v>
      </c>
      <c r="C266" s="110"/>
      <c r="D266" s="95"/>
      <c r="E266" s="100"/>
    </row>
    <row r="267" spans="1:228" s="59" customFormat="1" ht="33" customHeight="1" x14ac:dyDescent="0.35">
      <c r="A267" s="93"/>
      <c r="B267" s="106" t="s">
        <v>264</v>
      </c>
      <c r="C267" s="74">
        <v>5</v>
      </c>
      <c r="D267" s="75">
        <v>0.2</v>
      </c>
      <c r="E267" s="76">
        <v>0.69</v>
      </c>
    </row>
    <row r="268" spans="1:228" s="59" customFormat="1" ht="33" customHeight="1" x14ac:dyDescent="0.35">
      <c r="A268" s="77"/>
      <c r="B268" s="106" t="s">
        <v>265</v>
      </c>
      <c r="C268" s="74">
        <v>3</v>
      </c>
      <c r="D268" s="75">
        <v>0.67</v>
      </c>
      <c r="E268" s="76">
        <v>0.74</v>
      </c>
    </row>
    <row r="269" spans="1:228" s="59" customFormat="1" ht="33" customHeight="1" x14ac:dyDescent="0.35">
      <c r="A269" s="77"/>
      <c r="B269" s="106" t="s">
        <v>266</v>
      </c>
      <c r="C269" s="74">
        <v>3</v>
      </c>
      <c r="D269" s="75">
        <v>0.67</v>
      </c>
      <c r="E269" s="76">
        <v>0.76</v>
      </c>
    </row>
    <row r="270" spans="1:228" s="59" customFormat="1" ht="33" customHeight="1" thickBot="1" x14ac:dyDescent="0.4">
      <c r="A270" s="112"/>
      <c r="B270" s="113" t="s">
        <v>267</v>
      </c>
      <c r="C270" s="74">
        <v>3</v>
      </c>
      <c r="D270" s="84">
        <v>1</v>
      </c>
      <c r="E270" s="84">
        <v>0.7</v>
      </c>
    </row>
    <row r="271" spans="1:228" s="59" customFormat="1" ht="33" customHeight="1" thickTop="1" x14ac:dyDescent="0.35">
      <c r="A271" s="154" t="s">
        <v>268</v>
      </c>
      <c r="B271" s="85"/>
      <c r="C271" s="86"/>
      <c r="D271" s="126"/>
      <c r="E271" s="88"/>
    </row>
    <row r="272" spans="1:228" s="59" customFormat="1" ht="33" customHeight="1" x14ac:dyDescent="0.35">
      <c r="A272" s="155">
        <v>16.100000000000001</v>
      </c>
      <c r="B272" s="73" t="s">
        <v>269</v>
      </c>
      <c r="C272" s="74">
        <v>129</v>
      </c>
      <c r="D272" s="89">
        <v>0.24</v>
      </c>
      <c r="E272" s="76">
        <v>0.39</v>
      </c>
    </row>
    <row r="273" spans="1:228" s="59" customFormat="1" ht="18" customHeight="1" x14ac:dyDescent="0.35">
      <c r="A273" s="77"/>
      <c r="B273" s="94" t="s">
        <v>270</v>
      </c>
      <c r="C273" s="98"/>
      <c r="D273" s="95"/>
      <c r="E273" s="100"/>
    </row>
    <row r="274" spans="1:228" s="59" customFormat="1" ht="33" customHeight="1" x14ac:dyDescent="0.35">
      <c r="A274" s="78"/>
      <c r="B274" s="106" t="s">
        <v>271</v>
      </c>
      <c r="C274" s="147">
        <v>31</v>
      </c>
      <c r="D274" s="75">
        <v>0.81</v>
      </c>
      <c r="E274" s="140">
        <v>0.78</v>
      </c>
    </row>
    <row r="275" spans="1:228" s="59" customFormat="1" ht="33" customHeight="1" x14ac:dyDescent="0.35">
      <c r="A275" s="78">
        <v>16.2</v>
      </c>
      <c r="B275" s="117" t="s">
        <v>272</v>
      </c>
      <c r="C275" s="118">
        <v>129</v>
      </c>
      <c r="D275" s="75">
        <v>0.33</v>
      </c>
      <c r="E275" s="97">
        <v>0.34</v>
      </c>
    </row>
    <row r="276" spans="1:228" s="59" customFormat="1" ht="18" customHeight="1" x14ac:dyDescent="0.35">
      <c r="A276" s="79"/>
      <c r="B276" s="94" t="s">
        <v>273</v>
      </c>
      <c r="C276" s="110"/>
      <c r="D276" s="95"/>
      <c r="E276" s="100"/>
    </row>
    <row r="277" spans="1:228" s="59" customFormat="1" ht="33" customHeight="1" x14ac:dyDescent="0.35">
      <c r="A277" s="79">
        <v>16.3</v>
      </c>
      <c r="B277" s="106" t="s">
        <v>274</v>
      </c>
      <c r="C277" s="74">
        <v>42</v>
      </c>
      <c r="D277" s="75">
        <v>0.74</v>
      </c>
      <c r="E277" s="76">
        <v>0.56999999999999995</v>
      </c>
    </row>
    <row r="278" spans="1:228" s="59" customFormat="1" ht="33" customHeight="1" x14ac:dyDescent="0.35">
      <c r="A278" s="72">
        <v>16.399999999999999</v>
      </c>
      <c r="B278" s="73" t="s">
        <v>275</v>
      </c>
      <c r="C278" s="98"/>
      <c r="D278" s="95"/>
      <c r="E278" s="100"/>
    </row>
    <row r="279" spans="1:228" s="81" customFormat="1" ht="33" customHeight="1" x14ac:dyDescent="0.35">
      <c r="A279" s="101"/>
      <c r="B279" s="137" t="s">
        <v>276</v>
      </c>
      <c r="C279" s="74">
        <v>121</v>
      </c>
      <c r="D279" s="75">
        <v>0.74</v>
      </c>
      <c r="E279" s="76">
        <v>0.81</v>
      </c>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c r="EN279" s="80"/>
      <c r="EO279" s="80"/>
      <c r="EP279" s="80"/>
      <c r="EQ279" s="80"/>
      <c r="ER279" s="80"/>
      <c r="ES279" s="80"/>
      <c r="ET279" s="80"/>
      <c r="EU279" s="80"/>
      <c r="EV279" s="80"/>
      <c r="EW279" s="80"/>
      <c r="EX279" s="80"/>
      <c r="EY279" s="80"/>
      <c r="EZ279" s="80"/>
      <c r="FA279" s="80"/>
      <c r="FB279" s="80"/>
      <c r="FC279" s="80"/>
      <c r="FD279" s="80"/>
      <c r="FE279" s="80"/>
      <c r="FF279" s="80"/>
      <c r="FG279" s="80"/>
      <c r="FH279" s="80"/>
      <c r="FI279" s="80"/>
      <c r="FJ279" s="80"/>
      <c r="FK279" s="80"/>
      <c r="FL279" s="80"/>
      <c r="FM279" s="80"/>
      <c r="FN279" s="80"/>
      <c r="FO279" s="80"/>
      <c r="FP279" s="80"/>
      <c r="FQ279" s="80"/>
      <c r="FR279" s="80"/>
      <c r="FS279" s="80"/>
      <c r="FT279" s="80"/>
      <c r="FU279" s="80"/>
      <c r="FV279" s="80"/>
      <c r="FW279" s="80"/>
      <c r="FX279" s="80"/>
      <c r="FY279" s="80"/>
      <c r="FZ279" s="80"/>
      <c r="GA279" s="80"/>
      <c r="GB279" s="80"/>
      <c r="GC279" s="80"/>
      <c r="GD279" s="80"/>
      <c r="GE279" s="80"/>
      <c r="GF279" s="80"/>
      <c r="GG279" s="80"/>
      <c r="GH279" s="80"/>
      <c r="GI279" s="80"/>
      <c r="GJ279" s="80"/>
      <c r="GK279" s="80"/>
      <c r="GL279" s="80"/>
      <c r="GM279" s="80"/>
      <c r="GN279" s="80"/>
      <c r="GO279" s="80"/>
      <c r="GP279" s="80"/>
      <c r="GQ279" s="80"/>
      <c r="GR279" s="80"/>
      <c r="GS279" s="80"/>
      <c r="GT279" s="80"/>
      <c r="GU279" s="80"/>
      <c r="GV279" s="80"/>
      <c r="GW279" s="80"/>
      <c r="GX279" s="80"/>
      <c r="GY279" s="80"/>
      <c r="GZ279" s="80"/>
      <c r="HA279" s="80"/>
      <c r="HB279" s="80"/>
      <c r="HC279" s="80"/>
      <c r="HD279" s="80"/>
      <c r="HE279" s="80"/>
      <c r="HF279" s="80"/>
      <c r="HG279" s="80"/>
      <c r="HH279" s="80"/>
      <c r="HI279" s="80"/>
      <c r="HJ279" s="80"/>
      <c r="HK279" s="80"/>
      <c r="HL279" s="80"/>
      <c r="HM279" s="80"/>
      <c r="HN279" s="80"/>
      <c r="HO279" s="80"/>
      <c r="HP279" s="80"/>
      <c r="HQ279" s="80"/>
      <c r="HR279" s="80"/>
      <c r="HS279" s="80"/>
      <c r="HT279" s="80"/>
    </row>
    <row r="280" spans="1:228" s="59" customFormat="1" ht="33" customHeight="1" x14ac:dyDescent="0.35">
      <c r="A280" s="101"/>
      <c r="B280" s="137" t="s">
        <v>277</v>
      </c>
      <c r="C280" s="74">
        <v>122</v>
      </c>
      <c r="D280" s="75">
        <v>0.65</v>
      </c>
      <c r="E280" s="76">
        <v>0.66</v>
      </c>
    </row>
    <row r="281" spans="1:228" s="59" customFormat="1" ht="33" customHeight="1" x14ac:dyDescent="0.35">
      <c r="A281" s="101"/>
      <c r="B281" s="137" t="s">
        <v>278</v>
      </c>
      <c r="C281" s="74">
        <v>126</v>
      </c>
      <c r="D281" s="75">
        <v>0.85</v>
      </c>
      <c r="E281" s="76">
        <v>0.86</v>
      </c>
    </row>
    <row r="282" spans="1:228" s="59" customFormat="1" ht="33" customHeight="1" x14ac:dyDescent="0.35">
      <c r="A282" s="101"/>
      <c r="B282" s="137" t="s">
        <v>279</v>
      </c>
      <c r="C282" s="74">
        <v>119</v>
      </c>
      <c r="D282" s="75">
        <v>0.25</v>
      </c>
      <c r="E282" s="76">
        <v>0.35</v>
      </c>
    </row>
    <row r="283" spans="1:228" s="41" customFormat="1" ht="33.5" customHeight="1" x14ac:dyDescent="0.35">
      <c r="A283" s="77"/>
      <c r="B283" s="94" t="s">
        <v>280</v>
      </c>
      <c r="C283" s="110"/>
      <c r="D283" s="95"/>
      <c r="E283" s="100"/>
    </row>
    <row r="284" spans="1:228" s="59" customFormat="1" ht="33" customHeight="1" x14ac:dyDescent="0.35">
      <c r="A284" s="101"/>
      <c r="B284" s="137" t="s">
        <v>276</v>
      </c>
      <c r="C284" s="74">
        <v>90</v>
      </c>
      <c r="D284" s="75">
        <v>0.73</v>
      </c>
      <c r="E284" s="76">
        <v>0.61</v>
      </c>
    </row>
    <row r="285" spans="1:228" s="59" customFormat="1" ht="33" customHeight="1" x14ac:dyDescent="0.35">
      <c r="A285" s="101"/>
      <c r="B285" s="137" t="s">
        <v>277</v>
      </c>
      <c r="C285" s="74">
        <v>79</v>
      </c>
      <c r="D285" s="75">
        <v>0.68</v>
      </c>
      <c r="E285" s="76">
        <v>0.65</v>
      </c>
    </row>
    <row r="286" spans="1:228" s="59" customFormat="1" ht="33" customHeight="1" x14ac:dyDescent="0.35">
      <c r="A286" s="101"/>
      <c r="B286" s="137" t="s">
        <v>278</v>
      </c>
      <c r="C286" s="74">
        <v>107</v>
      </c>
      <c r="D286" s="75">
        <v>0.52</v>
      </c>
      <c r="E286" s="76">
        <v>0.48</v>
      </c>
    </row>
    <row r="287" spans="1:228" s="59" customFormat="1" ht="34.25" customHeight="1" x14ac:dyDescent="0.35">
      <c r="A287" s="101"/>
      <c r="B287" s="137" t="s">
        <v>279</v>
      </c>
      <c r="C287" s="74">
        <v>30</v>
      </c>
      <c r="D287" s="75">
        <v>0.43</v>
      </c>
      <c r="E287" s="76">
        <v>0.48</v>
      </c>
    </row>
    <row r="288" spans="1:228" s="59" customFormat="1" ht="33" customHeight="1" x14ac:dyDescent="0.35">
      <c r="A288" s="79">
        <v>16.5</v>
      </c>
      <c r="B288" s="73" t="s">
        <v>281</v>
      </c>
      <c r="C288" s="74">
        <v>91</v>
      </c>
      <c r="D288" s="75">
        <v>0.52</v>
      </c>
      <c r="E288" s="76">
        <v>0.52</v>
      </c>
    </row>
    <row r="289" spans="1:228" s="59" customFormat="1" ht="33" customHeight="1" thickBot="1" x14ac:dyDescent="0.4">
      <c r="A289" s="112">
        <v>16.600000000000001</v>
      </c>
      <c r="B289" s="156" t="s">
        <v>282</v>
      </c>
      <c r="C289" s="118">
        <v>109</v>
      </c>
      <c r="D289" s="84">
        <v>0.72</v>
      </c>
      <c r="E289" s="157">
        <v>0.64</v>
      </c>
    </row>
    <row r="290" spans="1:228" s="59" customFormat="1" ht="30" customHeight="1" thickTop="1" x14ac:dyDescent="0.35">
      <c r="A290" s="67" t="s">
        <v>283</v>
      </c>
      <c r="B290" s="85"/>
      <c r="C290" s="86"/>
      <c r="D290" s="126"/>
      <c r="E290" s="88"/>
    </row>
    <row r="291" spans="1:228" s="59" customFormat="1" ht="33" customHeight="1" x14ac:dyDescent="0.35">
      <c r="A291" s="79">
        <v>17.100000000000001</v>
      </c>
      <c r="B291" s="73" t="s">
        <v>284</v>
      </c>
      <c r="C291" s="74">
        <v>128</v>
      </c>
      <c r="D291" s="75">
        <v>0.7</v>
      </c>
      <c r="E291" s="76">
        <v>0.72</v>
      </c>
    </row>
    <row r="292" spans="1:228" s="59" customFormat="1" ht="18" customHeight="1" x14ac:dyDescent="0.35">
      <c r="A292" s="79"/>
      <c r="B292" s="94" t="s">
        <v>285</v>
      </c>
      <c r="C292" s="110"/>
      <c r="D292" s="95"/>
      <c r="E292" s="100"/>
    </row>
    <row r="293" spans="1:228" s="59" customFormat="1" ht="33" customHeight="1" x14ac:dyDescent="0.35">
      <c r="A293" s="72">
        <v>17.2</v>
      </c>
      <c r="B293" s="106" t="s">
        <v>286</v>
      </c>
      <c r="C293" s="74">
        <v>84</v>
      </c>
      <c r="D293" s="75">
        <v>0.87</v>
      </c>
      <c r="E293" s="76">
        <v>0.85</v>
      </c>
    </row>
    <row r="294" spans="1:228" s="59" customFormat="1" ht="18" customHeight="1" x14ac:dyDescent="0.35">
      <c r="A294" s="93"/>
      <c r="B294" s="94" t="s">
        <v>287</v>
      </c>
      <c r="C294" s="110"/>
      <c r="D294" s="95"/>
      <c r="E294" s="100"/>
    </row>
    <row r="295" spans="1:228" s="59" customFormat="1" ht="33" customHeight="1" x14ac:dyDescent="0.35">
      <c r="A295" s="93"/>
      <c r="B295" s="106" t="s">
        <v>288</v>
      </c>
      <c r="C295" s="74">
        <v>73</v>
      </c>
      <c r="D295" s="75">
        <v>0.89</v>
      </c>
      <c r="E295" s="76">
        <v>0.91</v>
      </c>
    </row>
    <row r="296" spans="1:228" s="81" customFormat="1" ht="33" customHeight="1" x14ac:dyDescent="0.35">
      <c r="A296" s="158"/>
      <c r="B296" s="115" t="s">
        <v>289</v>
      </c>
      <c r="C296" s="74">
        <v>73</v>
      </c>
      <c r="D296" s="89">
        <v>0.71</v>
      </c>
      <c r="E296" s="76">
        <v>0.53</v>
      </c>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c r="DC296" s="80"/>
      <c r="DD296" s="80"/>
      <c r="DE296" s="80"/>
      <c r="DF296" s="80"/>
      <c r="DG296" s="80"/>
      <c r="DH296" s="80"/>
      <c r="DI296" s="80"/>
      <c r="DJ296" s="80"/>
      <c r="DK296" s="80"/>
      <c r="DL296" s="80"/>
      <c r="DM296" s="80"/>
      <c r="DN296" s="80"/>
      <c r="DO296" s="80"/>
      <c r="DP296" s="80"/>
      <c r="DQ296" s="80"/>
      <c r="DR296" s="80"/>
      <c r="DS296" s="80"/>
      <c r="DT296" s="80"/>
      <c r="DU296" s="80"/>
      <c r="DV296" s="80"/>
      <c r="DW296" s="80"/>
      <c r="DX296" s="80"/>
      <c r="DY296" s="80"/>
      <c r="DZ296" s="80"/>
      <c r="EA296" s="80"/>
      <c r="EB296" s="80"/>
      <c r="EC296" s="80"/>
      <c r="ED296" s="80"/>
      <c r="EE296" s="80"/>
      <c r="EF296" s="80"/>
      <c r="EG296" s="80"/>
      <c r="EH296" s="80"/>
      <c r="EI296" s="80"/>
      <c r="EJ296" s="80"/>
      <c r="EK296" s="80"/>
      <c r="EL296" s="80"/>
      <c r="EM296" s="80"/>
      <c r="EN296" s="80"/>
      <c r="EO296" s="80"/>
      <c r="EP296" s="80"/>
      <c r="EQ296" s="80"/>
      <c r="ER296" s="80"/>
      <c r="ES296" s="80"/>
      <c r="ET296" s="80"/>
      <c r="EU296" s="80"/>
      <c r="EV296" s="80"/>
      <c r="EW296" s="80"/>
      <c r="EX296" s="80"/>
      <c r="EY296" s="80"/>
      <c r="EZ296" s="80"/>
      <c r="FA296" s="80"/>
      <c r="FB296" s="80"/>
      <c r="FC296" s="80"/>
      <c r="FD296" s="80"/>
      <c r="FE296" s="80"/>
      <c r="FF296" s="80"/>
      <c r="FG296" s="80"/>
      <c r="FH296" s="80"/>
      <c r="FI296" s="80"/>
      <c r="FJ296" s="80"/>
      <c r="FK296" s="80"/>
      <c r="FL296" s="80"/>
      <c r="FM296" s="80"/>
      <c r="FN296" s="80"/>
      <c r="FO296" s="80"/>
      <c r="FP296" s="80"/>
      <c r="FQ296" s="80"/>
      <c r="FR296" s="80"/>
      <c r="FS296" s="80"/>
      <c r="FT296" s="80"/>
      <c r="FU296" s="80"/>
      <c r="FV296" s="80"/>
      <c r="FW296" s="80"/>
      <c r="FX296" s="80"/>
      <c r="FY296" s="80"/>
      <c r="FZ296" s="80"/>
      <c r="GA296" s="80"/>
      <c r="GB296" s="80"/>
      <c r="GC296" s="80"/>
      <c r="GD296" s="80"/>
      <c r="GE296" s="80"/>
      <c r="GF296" s="80"/>
      <c r="GG296" s="80"/>
      <c r="GH296" s="80"/>
      <c r="GI296" s="80"/>
      <c r="GJ296" s="80"/>
      <c r="GK296" s="80"/>
      <c r="GL296" s="80"/>
      <c r="GM296" s="80"/>
      <c r="GN296" s="80"/>
      <c r="GO296" s="80"/>
      <c r="GP296" s="80"/>
      <c r="GQ296" s="80"/>
      <c r="GR296" s="80"/>
      <c r="GS296" s="80"/>
      <c r="GT296" s="80"/>
      <c r="GU296" s="80"/>
      <c r="GV296" s="80"/>
      <c r="GW296" s="80"/>
      <c r="GX296" s="80"/>
      <c r="GY296" s="80"/>
      <c r="GZ296" s="80"/>
      <c r="HA296" s="80"/>
      <c r="HB296" s="80"/>
      <c r="HC296" s="80"/>
      <c r="HD296" s="80"/>
      <c r="HE296" s="80"/>
      <c r="HF296" s="80"/>
      <c r="HG296" s="80"/>
      <c r="HH296" s="80"/>
      <c r="HI296" s="80"/>
      <c r="HJ296" s="80"/>
      <c r="HK296" s="80"/>
      <c r="HL296" s="80"/>
      <c r="HM296" s="80"/>
      <c r="HN296" s="80"/>
      <c r="HO296" s="80"/>
      <c r="HP296" s="80"/>
      <c r="HQ296" s="80"/>
      <c r="HR296" s="80"/>
      <c r="HS296" s="80"/>
      <c r="HT296" s="80"/>
    </row>
    <row r="297" spans="1:228" s="59" customFormat="1" ht="33" customHeight="1" thickBot="1" x14ac:dyDescent="0.4">
      <c r="A297" s="158"/>
      <c r="B297" s="115" t="s">
        <v>290</v>
      </c>
      <c r="C297" s="74">
        <v>72</v>
      </c>
      <c r="D297" s="84">
        <v>0.65</v>
      </c>
      <c r="E297" s="76">
        <v>0.59</v>
      </c>
    </row>
    <row r="298" spans="1:228" s="81" customFormat="1" ht="33" customHeight="1" thickTop="1" x14ac:dyDescent="0.35">
      <c r="A298" s="67" t="s">
        <v>291</v>
      </c>
      <c r="B298" s="85"/>
      <c r="C298" s="86"/>
      <c r="D298" s="126"/>
      <c r="E298" s="88"/>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c r="HI298" s="80"/>
      <c r="HJ298" s="80"/>
      <c r="HK298" s="80"/>
      <c r="HL298" s="80"/>
      <c r="HM298" s="80"/>
      <c r="HN298" s="80"/>
      <c r="HO298" s="80"/>
      <c r="HP298" s="80"/>
      <c r="HQ298" s="80"/>
      <c r="HR298" s="80"/>
      <c r="HS298" s="80"/>
      <c r="HT298" s="80"/>
    </row>
    <row r="299" spans="1:228" s="80" customFormat="1" ht="33" customHeight="1" x14ac:dyDescent="0.35">
      <c r="A299" s="79">
        <v>18.100000000000001</v>
      </c>
      <c r="B299" s="73" t="s">
        <v>292</v>
      </c>
      <c r="C299" s="74">
        <v>128</v>
      </c>
      <c r="D299" s="159">
        <v>0.16</v>
      </c>
      <c r="E299" s="140">
        <v>0.06</v>
      </c>
    </row>
    <row r="300" spans="1:228" s="59" customFormat="1" ht="20.149999999999999" customHeight="1" x14ac:dyDescent="0.35">
      <c r="A300" s="79"/>
      <c r="B300" s="94" t="s">
        <v>293</v>
      </c>
      <c r="C300" s="110"/>
      <c r="D300" s="95"/>
      <c r="E300" s="100"/>
    </row>
    <row r="301" spans="1:228" s="59" customFormat="1" ht="33" customHeight="1" x14ac:dyDescent="0.35">
      <c r="A301" s="79">
        <v>18.2</v>
      </c>
      <c r="B301" s="106" t="s">
        <v>294</v>
      </c>
      <c r="C301" s="74">
        <v>20</v>
      </c>
      <c r="D301" s="75">
        <v>0.4</v>
      </c>
      <c r="E301" s="76">
        <v>0.21</v>
      </c>
    </row>
    <row r="302" spans="1:228" s="59" customFormat="1" ht="33" customHeight="1" x14ac:dyDescent="0.35">
      <c r="A302" s="79">
        <v>18.3</v>
      </c>
      <c r="B302" s="106" t="s">
        <v>295</v>
      </c>
      <c r="C302" s="74">
        <v>20</v>
      </c>
      <c r="D302" s="75">
        <v>0.9</v>
      </c>
      <c r="E302" s="76">
        <v>0.81</v>
      </c>
    </row>
    <row r="303" spans="1:228" s="59" customFormat="1" ht="33" customHeight="1" x14ac:dyDescent="0.35">
      <c r="A303" s="72">
        <v>18.399999999999999</v>
      </c>
      <c r="B303" s="73" t="s">
        <v>296</v>
      </c>
      <c r="C303" s="160"/>
      <c r="D303" s="95"/>
      <c r="E303" s="100"/>
    </row>
    <row r="304" spans="1:228" s="59" customFormat="1" ht="33" customHeight="1" x14ac:dyDescent="0.35">
      <c r="A304" s="109"/>
      <c r="B304" s="102" t="s">
        <v>297</v>
      </c>
      <c r="C304" s="74">
        <v>20</v>
      </c>
      <c r="D304" s="75">
        <v>0.7</v>
      </c>
      <c r="E304" s="76">
        <v>0.77</v>
      </c>
    </row>
    <row r="305" spans="1:228" s="59" customFormat="1" ht="33" customHeight="1" x14ac:dyDescent="0.35">
      <c r="A305" s="109"/>
      <c r="B305" s="102" t="s">
        <v>298</v>
      </c>
      <c r="C305" s="74">
        <v>20</v>
      </c>
      <c r="D305" s="75">
        <v>0.7</v>
      </c>
      <c r="E305" s="76">
        <v>0.64</v>
      </c>
    </row>
    <row r="306" spans="1:228" s="59" customFormat="1" ht="33" customHeight="1" x14ac:dyDescent="0.35">
      <c r="A306" s="158"/>
      <c r="B306" s="102" t="s">
        <v>299</v>
      </c>
      <c r="C306" s="74">
        <v>20</v>
      </c>
      <c r="D306" s="75">
        <v>0.8</v>
      </c>
      <c r="E306" s="140">
        <v>0.73</v>
      </c>
    </row>
    <row r="307" spans="1:228" s="59" customFormat="1" ht="32.5" customHeight="1" x14ac:dyDescent="0.35">
      <c r="A307" s="158"/>
      <c r="B307" s="102" t="s">
        <v>300</v>
      </c>
      <c r="C307" s="74">
        <v>20</v>
      </c>
      <c r="D307" s="75">
        <v>0.45</v>
      </c>
      <c r="E307" s="140">
        <v>0.61</v>
      </c>
    </row>
    <row r="308" spans="1:228" s="59" customFormat="1" ht="33" customHeight="1" x14ac:dyDescent="0.35">
      <c r="A308" s="158"/>
      <c r="B308" s="102" t="s">
        <v>301</v>
      </c>
      <c r="C308" s="74">
        <v>20</v>
      </c>
      <c r="D308" s="75">
        <v>0.35</v>
      </c>
      <c r="E308" s="140">
        <v>0.6</v>
      </c>
    </row>
    <row r="309" spans="1:228" s="59" customFormat="1" ht="33" customHeight="1" x14ac:dyDescent="0.35">
      <c r="A309" s="158"/>
      <c r="B309" s="102" t="s">
        <v>302</v>
      </c>
      <c r="C309" s="74">
        <v>20</v>
      </c>
      <c r="D309" s="75">
        <v>0.5</v>
      </c>
      <c r="E309" s="140">
        <v>0.64</v>
      </c>
    </row>
    <row r="310" spans="1:228" s="59" customFormat="1" ht="33" customHeight="1" x14ac:dyDescent="0.35">
      <c r="A310" s="72">
        <v>18.399999999999999</v>
      </c>
      <c r="B310" s="73" t="s">
        <v>303</v>
      </c>
      <c r="C310" s="160"/>
      <c r="D310" s="95"/>
      <c r="E310" s="100"/>
    </row>
    <row r="311" spans="1:228" s="59" customFormat="1" ht="33" customHeight="1" x14ac:dyDescent="0.35">
      <c r="A311" s="101"/>
      <c r="B311" s="102" t="s">
        <v>297</v>
      </c>
      <c r="C311" s="74">
        <v>14</v>
      </c>
      <c r="D311" s="75">
        <v>0.64</v>
      </c>
      <c r="E311" s="76">
        <v>0.53</v>
      </c>
    </row>
    <row r="312" spans="1:228" s="59" customFormat="1" ht="33" customHeight="1" x14ac:dyDescent="0.35">
      <c r="A312" s="101"/>
      <c r="B312" s="102" t="s">
        <v>298</v>
      </c>
      <c r="C312" s="74">
        <v>14</v>
      </c>
      <c r="D312" s="75">
        <v>0.64</v>
      </c>
      <c r="E312" s="76">
        <v>0.33</v>
      </c>
    </row>
    <row r="313" spans="1:228" s="59" customFormat="1" ht="33" customHeight="1" x14ac:dyDescent="0.35">
      <c r="A313" s="101"/>
      <c r="B313" s="102" t="s">
        <v>299</v>
      </c>
      <c r="C313" s="74">
        <v>16</v>
      </c>
      <c r="D313" s="75">
        <v>0.63</v>
      </c>
      <c r="E313" s="140">
        <v>0.5</v>
      </c>
    </row>
    <row r="314" spans="1:228" s="59" customFormat="1" ht="33" customHeight="1" x14ac:dyDescent="0.35">
      <c r="A314" s="101"/>
      <c r="B314" s="102" t="s">
        <v>300</v>
      </c>
      <c r="C314" s="74">
        <v>9</v>
      </c>
      <c r="D314" s="75">
        <v>0.44</v>
      </c>
      <c r="E314" s="140">
        <v>0.32</v>
      </c>
    </row>
    <row r="315" spans="1:228" s="81" customFormat="1" ht="33" customHeight="1" x14ac:dyDescent="0.35">
      <c r="A315" s="101"/>
      <c r="B315" s="102" t="s">
        <v>301</v>
      </c>
      <c r="C315" s="74">
        <v>7</v>
      </c>
      <c r="D315" s="75">
        <v>1</v>
      </c>
      <c r="E315" s="140">
        <v>0.54</v>
      </c>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c r="GG315" s="80"/>
      <c r="GH315" s="80"/>
      <c r="GI315" s="80"/>
      <c r="GJ315" s="80"/>
      <c r="GK315" s="80"/>
      <c r="GL315" s="80"/>
      <c r="GM315" s="80"/>
      <c r="GN315" s="80"/>
      <c r="GO315" s="80"/>
      <c r="GP315" s="80"/>
      <c r="GQ315" s="80"/>
      <c r="GR315" s="80"/>
      <c r="GS315" s="80"/>
      <c r="GT315" s="80"/>
      <c r="GU315" s="80"/>
      <c r="GV315" s="80"/>
      <c r="GW315" s="80"/>
      <c r="GX315" s="80"/>
      <c r="GY315" s="80"/>
      <c r="GZ315" s="80"/>
      <c r="HA315" s="80"/>
      <c r="HB315" s="80"/>
      <c r="HC315" s="80"/>
      <c r="HD315" s="80"/>
      <c r="HE315" s="80"/>
      <c r="HF315" s="80"/>
      <c r="HG315" s="80"/>
      <c r="HH315" s="80"/>
      <c r="HI315" s="80"/>
      <c r="HJ315" s="80"/>
      <c r="HK315" s="80"/>
      <c r="HL315" s="80"/>
      <c r="HM315" s="80"/>
      <c r="HN315" s="80"/>
      <c r="HO315" s="80"/>
      <c r="HP315" s="80"/>
      <c r="HQ315" s="80"/>
      <c r="HR315" s="80"/>
      <c r="HS315" s="80"/>
      <c r="HT315" s="80"/>
    </row>
    <row r="316" spans="1:228" s="59" customFormat="1" ht="32.5" customHeight="1" thickBot="1" x14ac:dyDescent="0.4">
      <c r="A316" s="158"/>
      <c r="B316" s="102" t="s">
        <v>304</v>
      </c>
      <c r="C316" s="74">
        <v>10</v>
      </c>
      <c r="D316" s="144">
        <v>1</v>
      </c>
      <c r="E316" s="140">
        <v>0.46</v>
      </c>
    </row>
    <row r="317" spans="1:228" s="59" customFormat="1" ht="33" customHeight="1" thickTop="1" x14ac:dyDescent="0.35">
      <c r="A317" s="67" t="s">
        <v>305</v>
      </c>
      <c r="B317" s="85"/>
      <c r="C317" s="86"/>
      <c r="D317" s="126"/>
      <c r="E317" s="88"/>
    </row>
    <row r="318" spans="1:228" s="59" customFormat="1" ht="30" customHeight="1" x14ac:dyDescent="0.35">
      <c r="A318" s="78">
        <v>20.100000000000001</v>
      </c>
      <c r="B318" s="117" t="s">
        <v>306</v>
      </c>
      <c r="C318" s="74">
        <v>127</v>
      </c>
      <c r="D318" s="75">
        <v>0.76</v>
      </c>
      <c r="E318" s="97">
        <v>0.67</v>
      </c>
    </row>
    <row r="319" spans="1:228" s="59" customFormat="1" ht="33" customHeight="1" x14ac:dyDescent="0.35">
      <c r="A319" s="161"/>
      <c r="B319" s="41"/>
      <c r="C319" s="42"/>
      <c r="D319" s="162"/>
      <c r="E319" s="163"/>
    </row>
    <row r="320" spans="1:228" s="59" customFormat="1" ht="33" customHeight="1" x14ac:dyDescent="0.35">
      <c r="A320" s="161"/>
      <c r="B320" s="41"/>
      <c r="C320" s="42"/>
      <c r="D320" s="162"/>
      <c r="E320" s="162"/>
    </row>
    <row r="321" spans="1:228" s="59" customFormat="1" ht="33" customHeight="1" x14ac:dyDescent="0.35">
      <c r="A321" s="161"/>
      <c r="B321" s="41"/>
      <c r="C321" s="42"/>
      <c r="D321" s="164"/>
      <c r="E321" s="164"/>
    </row>
    <row r="322" spans="1:228" s="59" customFormat="1" ht="33" customHeight="1" x14ac:dyDescent="0.35">
      <c r="A322" s="161"/>
      <c r="B322" s="41"/>
      <c r="C322" s="42"/>
      <c r="D322" s="164"/>
      <c r="E322" s="164"/>
    </row>
    <row r="323" spans="1:228" s="81" customFormat="1" ht="33" customHeight="1" x14ac:dyDescent="0.35">
      <c r="A323" s="161"/>
      <c r="B323" s="41"/>
      <c r="C323" s="42"/>
      <c r="D323" s="164"/>
      <c r="E323" s="164"/>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c r="DC323" s="80"/>
      <c r="DD323" s="80"/>
      <c r="DE323" s="80"/>
      <c r="DF323" s="80"/>
      <c r="DG323" s="80"/>
      <c r="DH323" s="80"/>
      <c r="DI323" s="80"/>
      <c r="DJ323" s="80"/>
      <c r="DK323" s="80"/>
      <c r="DL323" s="80"/>
      <c r="DM323" s="80"/>
      <c r="DN323" s="80"/>
      <c r="DO323" s="80"/>
      <c r="DP323" s="80"/>
      <c r="DQ323" s="80"/>
      <c r="DR323" s="80"/>
      <c r="DS323" s="80"/>
      <c r="DT323" s="80"/>
      <c r="DU323" s="80"/>
      <c r="DV323" s="80"/>
      <c r="DW323" s="80"/>
      <c r="DX323" s="80"/>
      <c r="DY323" s="80"/>
      <c r="DZ323" s="80"/>
      <c r="EA323" s="80"/>
      <c r="EB323" s="80"/>
      <c r="EC323" s="80"/>
      <c r="ED323" s="80"/>
      <c r="EE323" s="80"/>
      <c r="EF323" s="80"/>
      <c r="EG323" s="80"/>
      <c r="EH323" s="80"/>
      <c r="EI323" s="80"/>
      <c r="EJ323" s="80"/>
      <c r="EK323" s="80"/>
      <c r="EL323" s="80"/>
      <c r="EM323" s="80"/>
      <c r="EN323" s="80"/>
      <c r="EO323" s="80"/>
      <c r="EP323" s="80"/>
      <c r="EQ323" s="80"/>
      <c r="ER323" s="80"/>
      <c r="ES323" s="80"/>
      <c r="ET323" s="80"/>
      <c r="EU323" s="80"/>
      <c r="EV323" s="80"/>
      <c r="EW323" s="80"/>
      <c r="EX323" s="80"/>
      <c r="EY323" s="80"/>
      <c r="EZ323" s="80"/>
      <c r="FA323" s="80"/>
      <c r="FB323" s="80"/>
      <c r="FC323" s="80"/>
      <c r="FD323" s="80"/>
      <c r="FE323" s="80"/>
      <c r="FF323" s="80"/>
      <c r="FG323" s="80"/>
      <c r="FH323" s="80"/>
      <c r="FI323" s="80"/>
      <c r="FJ323" s="80"/>
      <c r="FK323" s="80"/>
      <c r="FL323" s="80"/>
      <c r="FM323" s="80"/>
      <c r="FN323" s="80"/>
      <c r="FO323" s="80"/>
      <c r="FP323" s="80"/>
      <c r="FQ323" s="80"/>
      <c r="FR323" s="80"/>
      <c r="FS323" s="80"/>
      <c r="FT323" s="80"/>
      <c r="FU323" s="80"/>
      <c r="FV323" s="80"/>
      <c r="FW323" s="80"/>
      <c r="FX323" s="80"/>
      <c r="FY323" s="80"/>
      <c r="FZ323" s="80"/>
      <c r="GA323" s="80"/>
      <c r="GB323" s="80"/>
      <c r="GC323" s="80"/>
      <c r="GD323" s="80"/>
      <c r="GE323" s="80"/>
      <c r="GF323" s="80"/>
      <c r="GG323" s="80"/>
      <c r="GH323" s="80"/>
      <c r="GI323" s="80"/>
      <c r="GJ323" s="80"/>
      <c r="GK323" s="80"/>
      <c r="GL323" s="80"/>
      <c r="GM323" s="80"/>
      <c r="GN323" s="80"/>
      <c r="GO323" s="80"/>
      <c r="GP323" s="80"/>
      <c r="GQ323" s="80"/>
      <c r="GR323" s="80"/>
      <c r="GS323" s="80"/>
      <c r="GT323" s="80"/>
      <c r="GU323" s="80"/>
      <c r="GV323" s="80"/>
      <c r="GW323" s="80"/>
      <c r="GX323" s="80"/>
      <c r="GY323" s="80"/>
      <c r="GZ323" s="80"/>
      <c r="HA323" s="80"/>
      <c r="HB323" s="80"/>
      <c r="HC323" s="80"/>
      <c r="HD323" s="80"/>
      <c r="HE323" s="80"/>
      <c r="HF323" s="80"/>
      <c r="HG323" s="80"/>
      <c r="HH323" s="80"/>
      <c r="HI323" s="80"/>
      <c r="HJ323" s="80"/>
      <c r="HK323" s="80"/>
      <c r="HL323" s="80"/>
      <c r="HM323" s="80"/>
      <c r="HN323" s="80"/>
      <c r="HO323" s="80"/>
      <c r="HP323" s="80"/>
      <c r="HQ323" s="80"/>
      <c r="HR323" s="80"/>
      <c r="HS323" s="80"/>
      <c r="HT323" s="80"/>
    </row>
    <row r="324" spans="1:228" s="81" customFormat="1" ht="20.149999999999999" customHeight="1" x14ac:dyDescent="0.35">
      <c r="A324" s="161"/>
      <c r="B324" s="41"/>
      <c r="C324" s="42"/>
      <c r="D324" s="164"/>
      <c r="E324" s="164"/>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c r="CV324" s="80"/>
      <c r="CW324" s="80"/>
      <c r="CX324" s="80"/>
      <c r="CY324" s="80"/>
      <c r="CZ324" s="80"/>
      <c r="DA324" s="80"/>
      <c r="DB324" s="80"/>
      <c r="DC324" s="80"/>
      <c r="DD324" s="80"/>
      <c r="DE324" s="80"/>
      <c r="DF324" s="80"/>
      <c r="DG324" s="80"/>
      <c r="DH324" s="80"/>
      <c r="DI324" s="80"/>
      <c r="DJ324" s="80"/>
      <c r="DK324" s="80"/>
      <c r="DL324" s="80"/>
      <c r="DM324" s="80"/>
      <c r="DN324" s="80"/>
      <c r="DO324" s="80"/>
      <c r="DP324" s="80"/>
      <c r="DQ324" s="80"/>
      <c r="DR324" s="80"/>
      <c r="DS324" s="80"/>
      <c r="DT324" s="80"/>
      <c r="DU324" s="80"/>
      <c r="DV324" s="80"/>
      <c r="DW324" s="80"/>
      <c r="DX324" s="80"/>
      <c r="DY324" s="80"/>
      <c r="DZ324" s="80"/>
      <c r="EA324" s="80"/>
      <c r="EB324" s="80"/>
      <c r="EC324" s="80"/>
      <c r="ED324" s="80"/>
      <c r="EE324" s="80"/>
      <c r="EF324" s="80"/>
      <c r="EG324" s="80"/>
      <c r="EH324" s="80"/>
      <c r="EI324" s="80"/>
      <c r="EJ324" s="80"/>
      <c r="EK324" s="80"/>
      <c r="EL324" s="80"/>
      <c r="EM324" s="80"/>
      <c r="EN324" s="80"/>
      <c r="EO324" s="80"/>
      <c r="EP324" s="80"/>
      <c r="EQ324" s="80"/>
      <c r="ER324" s="80"/>
      <c r="ES324" s="80"/>
      <c r="ET324" s="80"/>
      <c r="EU324" s="80"/>
      <c r="EV324" s="80"/>
      <c r="EW324" s="80"/>
      <c r="EX324" s="80"/>
      <c r="EY324" s="80"/>
      <c r="EZ324" s="80"/>
      <c r="FA324" s="80"/>
      <c r="FB324" s="80"/>
      <c r="FC324" s="80"/>
      <c r="FD324" s="80"/>
      <c r="FE324" s="80"/>
      <c r="FF324" s="80"/>
      <c r="FG324" s="80"/>
      <c r="FH324" s="80"/>
      <c r="FI324" s="80"/>
      <c r="FJ324" s="80"/>
      <c r="FK324" s="80"/>
      <c r="FL324" s="80"/>
      <c r="FM324" s="80"/>
      <c r="FN324" s="80"/>
      <c r="FO324" s="80"/>
      <c r="FP324" s="80"/>
      <c r="FQ324" s="80"/>
      <c r="FR324" s="80"/>
      <c r="FS324" s="80"/>
      <c r="FT324" s="80"/>
      <c r="FU324" s="80"/>
      <c r="FV324" s="80"/>
      <c r="FW324" s="80"/>
      <c r="FX324" s="80"/>
      <c r="FY324" s="80"/>
      <c r="FZ324" s="80"/>
      <c r="GA324" s="80"/>
      <c r="GB324" s="80"/>
      <c r="GC324" s="80"/>
      <c r="GD324" s="80"/>
      <c r="GE324" s="80"/>
      <c r="GF324" s="80"/>
      <c r="GG324" s="80"/>
      <c r="GH324" s="80"/>
      <c r="GI324" s="80"/>
      <c r="GJ324" s="80"/>
      <c r="GK324" s="80"/>
      <c r="GL324" s="80"/>
      <c r="GM324" s="80"/>
      <c r="GN324" s="80"/>
      <c r="GO324" s="80"/>
      <c r="GP324" s="80"/>
      <c r="GQ324" s="80"/>
      <c r="GR324" s="80"/>
      <c r="GS324" s="80"/>
      <c r="GT324" s="80"/>
      <c r="GU324" s="80"/>
      <c r="GV324" s="80"/>
      <c r="GW324" s="80"/>
      <c r="GX324" s="80"/>
      <c r="GY324" s="80"/>
      <c r="GZ324" s="80"/>
      <c r="HA324" s="80"/>
      <c r="HB324" s="80"/>
      <c r="HC324" s="80"/>
      <c r="HD324" s="80"/>
      <c r="HE324" s="80"/>
      <c r="HF324" s="80"/>
      <c r="HG324" s="80"/>
      <c r="HH324" s="80"/>
      <c r="HI324" s="80"/>
      <c r="HJ324" s="80"/>
      <c r="HK324" s="80"/>
      <c r="HL324" s="80"/>
      <c r="HM324" s="80"/>
      <c r="HN324" s="80"/>
      <c r="HO324" s="80"/>
      <c r="HP324" s="80"/>
      <c r="HQ324" s="80"/>
      <c r="HR324" s="80"/>
      <c r="HS324" s="80"/>
      <c r="HT324" s="80"/>
    </row>
    <row r="325" spans="1:228" s="59" customFormat="1" ht="33" customHeight="1" x14ac:dyDescent="0.35">
      <c r="A325" s="161"/>
      <c r="B325" s="41"/>
      <c r="C325" s="42"/>
      <c r="D325" s="164"/>
      <c r="E325" s="164"/>
    </row>
    <row r="326" spans="1:228" s="59" customFormat="1" ht="33" customHeight="1" x14ac:dyDescent="0.35">
      <c r="A326" s="161"/>
      <c r="B326" s="41"/>
      <c r="C326" s="42"/>
      <c r="D326" s="164"/>
      <c r="E326" s="164"/>
    </row>
    <row r="327" spans="1:228" s="59" customFormat="1" ht="33" customHeight="1" x14ac:dyDescent="0.35">
      <c r="A327" s="161"/>
      <c r="B327" s="41"/>
      <c r="C327" s="42"/>
      <c r="D327" s="164"/>
      <c r="E327" s="164"/>
    </row>
    <row r="328" spans="1:228" s="59" customFormat="1" ht="33" customHeight="1" x14ac:dyDescent="0.35">
      <c r="A328" s="161"/>
      <c r="B328" s="41"/>
      <c r="C328" s="42"/>
      <c r="D328" s="164"/>
      <c r="E328" s="164"/>
    </row>
    <row r="329" spans="1:228" s="59" customFormat="1" ht="33" customHeight="1" x14ac:dyDescent="0.35">
      <c r="A329" s="161"/>
      <c r="B329" s="41"/>
      <c r="C329" s="42"/>
      <c r="D329" s="165"/>
      <c r="E329" s="165"/>
    </row>
    <row r="330" spans="1:228" s="59" customFormat="1" ht="33" customHeight="1" x14ac:dyDescent="0.35">
      <c r="A330" s="161"/>
      <c r="B330" s="41"/>
      <c r="C330" s="42"/>
      <c r="D330" s="165"/>
      <c r="E330" s="165"/>
    </row>
    <row r="331" spans="1:228" s="81" customFormat="1" ht="33" customHeight="1" x14ac:dyDescent="0.35">
      <c r="A331" s="161"/>
      <c r="B331" s="41"/>
      <c r="C331" s="42"/>
      <c r="D331" s="165"/>
      <c r="E331" s="165"/>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c r="CV331" s="80"/>
      <c r="CW331" s="80"/>
      <c r="CX331" s="80"/>
      <c r="CY331" s="80"/>
      <c r="CZ331" s="80"/>
      <c r="DA331" s="80"/>
      <c r="DB331" s="80"/>
      <c r="DC331" s="80"/>
      <c r="DD331" s="80"/>
      <c r="DE331" s="80"/>
      <c r="DF331" s="80"/>
      <c r="DG331" s="80"/>
      <c r="DH331" s="80"/>
      <c r="DI331" s="80"/>
      <c r="DJ331" s="80"/>
      <c r="DK331" s="80"/>
      <c r="DL331" s="80"/>
      <c r="DM331" s="80"/>
      <c r="DN331" s="80"/>
      <c r="DO331" s="80"/>
      <c r="DP331" s="80"/>
      <c r="DQ331" s="80"/>
      <c r="DR331" s="80"/>
      <c r="DS331" s="80"/>
      <c r="DT331" s="80"/>
      <c r="DU331" s="80"/>
      <c r="DV331" s="80"/>
      <c r="DW331" s="80"/>
      <c r="DX331" s="80"/>
      <c r="DY331" s="80"/>
      <c r="DZ331" s="80"/>
      <c r="EA331" s="80"/>
      <c r="EB331" s="80"/>
      <c r="EC331" s="80"/>
      <c r="ED331" s="80"/>
      <c r="EE331" s="80"/>
      <c r="EF331" s="80"/>
      <c r="EG331" s="80"/>
      <c r="EH331" s="80"/>
      <c r="EI331" s="80"/>
      <c r="EJ331" s="80"/>
      <c r="EK331" s="80"/>
      <c r="EL331" s="80"/>
      <c r="EM331" s="80"/>
      <c r="EN331" s="80"/>
      <c r="EO331" s="80"/>
      <c r="EP331" s="80"/>
      <c r="EQ331" s="80"/>
      <c r="ER331" s="80"/>
      <c r="ES331" s="80"/>
      <c r="ET331" s="80"/>
      <c r="EU331" s="80"/>
      <c r="EV331" s="80"/>
      <c r="EW331" s="80"/>
      <c r="EX331" s="80"/>
      <c r="EY331" s="80"/>
      <c r="EZ331" s="80"/>
      <c r="FA331" s="80"/>
      <c r="FB331" s="80"/>
      <c r="FC331" s="80"/>
      <c r="FD331" s="80"/>
      <c r="FE331" s="80"/>
      <c r="FF331" s="80"/>
      <c r="FG331" s="80"/>
      <c r="FH331" s="80"/>
      <c r="FI331" s="80"/>
      <c r="FJ331" s="80"/>
      <c r="FK331" s="80"/>
      <c r="FL331" s="80"/>
      <c r="FM331" s="80"/>
      <c r="FN331" s="80"/>
      <c r="FO331" s="80"/>
      <c r="FP331" s="80"/>
      <c r="FQ331" s="80"/>
      <c r="FR331" s="80"/>
      <c r="FS331" s="80"/>
      <c r="FT331" s="80"/>
      <c r="FU331" s="80"/>
      <c r="FV331" s="80"/>
      <c r="FW331" s="80"/>
      <c r="FX331" s="80"/>
      <c r="FY331" s="80"/>
      <c r="FZ331" s="80"/>
      <c r="GA331" s="80"/>
      <c r="GB331" s="80"/>
      <c r="GC331" s="80"/>
      <c r="GD331" s="80"/>
      <c r="GE331" s="80"/>
      <c r="GF331" s="80"/>
      <c r="GG331" s="80"/>
      <c r="GH331" s="80"/>
      <c r="GI331" s="80"/>
      <c r="GJ331" s="80"/>
      <c r="GK331" s="80"/>
      <c r="GL331" s="80"/>
      <c r="GM331" s="80"/>
      <c r="GN331" s="80"/>
      <c r="GO331" s="80"/>
      <c r="GP331" s="80"/>
      <c r="GQ331" s="80"/>
      <c r="GR331" s="80"/>
      <c r="GS331" s="80"/>
      <c r="GT331" s="80"/>
      <c r="GU331" s="80"/>
      <c r="GV331" s="80"/>
      <c r="GW331" s="80"/>
      <c r="GX331" s="80"/>
      <c r="GY331" s="80"/>
      <c r="GZ331" s="80"/>
      <c r="HA331" s="80"/>
      <c r="HB331" s="80"/>
      <c r="HC331" s="80"/>
      <c r="HD331" s="80"/>
      <c r="HE331" s="80"/>
      <c r="HF331" s="80"/>
      <c r="HG331" s="80"/>
      <c r="HH331" s="80"/>
      <c r="HI331" s="80"/>
      <c r="HJ331" s="80"/>
      <c r="HK331" s="80"/>
      <c r="HL331" s="80"/>
      <c r="HM331" s="80"/>
      <c r="HN331" s="80"/>
      <c r="HO331" s="80"/>
      <c r="HP331" s="80"/>
      <c r="HQ331" s="80"/>
      <c r="HR331" s="80"/>
      <c r="HS331" s="80"/>
      <c r="HT331" s="80"/>
    </row>
    <row r="332" spans="1:228" s="81" customFormat="1" ht="33" customHeight="1" x14ac:dyDescent="0.35">
      <c r="A332" s="161"/>
      <c r="B332" s="41"/>
      <c r="C332" s="42"/>
      <c r="D332" s="165"/>
      <c r="E332" s="165"/>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c r="CV332" s="80"/>
      <c r="CW332" s="80"/>
      <c r="CX332" s="80"/>
      <c r="CY332" s="80"/>
      <c r="CZ332" s="80"/>
      <c r="DA332" s="80"/>
      <c r="DB332" s="80"/>
      <c r="DC332" s="80"/>
      <c r="DD332" s="80"/>
      <c r="DE332" s="80"/>
      <c r="DF332" s="80"/>
      <c r="DG332" s="80"/>
      <c r="DH332" s="80"/>
      <c r="DI332" s="80"/>
      <c r="DJ332" s="80"/>
      <c r="DK332" s="80"/>
      <c r="DL332" s="80"/>
      <c r="DM332" s="80"/>
      <c r="DN332" s="80"/>
      <c r="DO332" s="80"/>
      <c r="DP332" s="80"/>
      <c r="DQ332" s="80"/>
      <c r="DR332" s="80"/>
      <c r="DS332" s="80"/>
      <c r="DT332" s="80"/>
      <c r="DU332" s="80"/>
      <c r="DV332" s="80"/>
      <c r="DW332" s="80"/>
      <c r="DX332" s="80"/>
      <c r="DY332" s="80"/>
      <c r="DZ332" s="80"/>
      <c r="EA332" s="80"/>
      <c r="EB332" s="80"/>
      <c r="EC332" s="80"/>
      <c r="ED332" s="80"/>
      <c r="EE332" s="80"/>
      <c r="EF332" s="80"/>
      <c r="EG332" s="80"/>
      <c r="EH332" s="80"/>
      <c r="EI332" s="80"/>
      <c r="EJ332" s="80"/>
      <c r="EK332" s="80"/>
      <c r="EL332" s="80"/>
      <c r="EM332" s="80"/>
      <c r="EN332" s="80"/>
      <c r="EO332" s="80"/>
      <c r="EP332" s="80"/>
      <c r="EQ332" s="80"/>
      <c r="ER332" s="80"/>
      <c r="ES332" s="80"/>
      <c r="ET332" s="80"/>
      <c r="EU332" s="80"/>
      <c r="EV332" s="80"/>
      <c r="EW332" s="80"/>
      <c r="EX332" s="80"/>
      <c r="EY332" s="80"/>
      <c r="EZ332" s="80"/>
      <c r="FA332" s="80"/>
      <c r="FB332" s="80"/>
      <c r="FC332" s="80"/>
      <c r="FD332" s="80"/>
      <c r="FE332" s="80"/>
      <c r="FF332" s="80"/>
      <c r="FG332" s="80"/>
      <c r="FH332" s="80"/>
      <c r="FI332" s="80"/>
      <c r="FJ332" s="80"/>
      <c r="FK332" s="80"/>
      <c r="FL332" s="80"/>
      <c r="FM332" s="80"/>
      <c r="FN332" s="80"/>
      <c r="FO332" s="80"/>
      <c r="FP332" s="80"/>
      <c r="FQ332" s="80"/>
      <c r="FR332" s="80"/>
      <c r="FS332" s="80"/>
      <c r="FT332" s="80"/>
      <c r="FU332" s="80"/>
      <c r="FV332" s="80"/>
      <c r="FW332" s="80"/>
      <c r="FX332" s="80"/>
      <c r="FY332" s="80"/>
      <c r="FZ332" s="80"/>
      <c r="GA332" s="80"/>
      <c r="GB332" s="80"/>
      <c r="GC332" s="80"/>
      <c r="GD332" s="80"/>
      <c r="GE332" s="80"/>
      <c r="GF332" s="80"/>
      <c r="GG332" s="80"/>
      <c r="GH332" s="80"/>
      <c r="GI332" s="80"/>
      <c r="GJ332" s="80"/>
      <c r="GK332" s="80"/>
      <c r="GL332" s="80"/>
      <c r="GM332" s="80"/>
      <c r="GN332" s="80"/>
      <c r="GO332" s="80"/>
      <c r="GP332" s="80"/>
      <c r="GQ332" s="80"/>
      <c r="GR332" s="80"/>
      <c r="GS332" s="80"/>
      <c r="GT332" s="80"/>
      <c r="GU332" s="80"/>
      <c r="GV332" s="80"/>
      <c r="GW332" s="80"/>
      <c r="GX332" s="80"/>
      <c r="GY332" s="80"/>
      <c r="GZ332" s="80"/>
      <c r="HA332" s="80"/>
      <c r="HB332" s="80"/>
      <c r="HC332" s="80"/>
      <c r="HD332" s="80"/>
      <c r="HE332" s="80"/>
      <c r="HF332" s="80"/>
      <c r="HG332" s="80"/>
      <c r="HH332" s="80"/>
      <c r="HI332" s="80"/>
      <c r="HJ332" s="80"/>
      <c r="HK332" s="80"/>
      <c r="HL332" s="80"/>
      <c r="HM332" s="80"/>
      <c r="HN332" s="80"/>
      <c r="HO332" s="80"/>
      <c r="HP332" s="80"/>
      <c r="HQ332" s="80"/>
      <c r="HR332" s="80"/>
      <c r="HS332" s="80"/>
      <c r="HT332" s="80"/>
    </row>
    <row r="333" spans="1:228" s="81" customFormat="1" ht="33" customHeight="1" x14ac:dyDescent="0.35">
      <c r="A333" s="161"/>
      <c r="B333" s="41"/>
      <c r="C333" s="42"/>
      <c r="D333" s="165"/>
      <c r="E333" s="165"/>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0"/>
      <c r="FH333" s="80"/>
      <c r="FI333" s="80"/>
      <c r="FJ333" s="80"/>
      <c r="FK333" s="80"/>
      <c r="FL333" s="80"/>
      <c r="FM333" s="80"/>
      <c r="FN333" s="80"/>
      <c r="FO333" s="80"/>
      <c r="FP333" s="80"/>
      <c r="FQ333" s="80"/>
      <c r="FR333" s="80"/>
      <c r="FS333" s="80"/>
      <c r="FT333" s="80"/>
      <c r="FU333" s="80"/>
      <c r="FV333" s="80"/>
      <c r="FW333" s="80"/>
      <c r="FX333" s="80"/>
      <c r="FY333" s="80"/>
      <c r="FZ333" s="80"/>
      <c r="GA333" s="80"/>
      <c r="GB333" s="80"/>
      <c r="GC333" s="80"/>
      <c r="GD333" s="80"/>
      <c r="GE333" s="80"/>
      <c r="GF333" s="80"/>
      <c r="GG333" s="80"/>
      <c r="GH333" s="80"/>
      <c r="GI333" s="80"/>
      <c r="GJ333" s="80"/>
      <c r="GK333" s="80"/>
      <c r="GL333" s="80"/>
      <c r="GM333" s="80"/>
      <c r="GN333" s="80"/>
      <c r="GO333" s="80"/>
      <c r="GP333" s="80"/>
      <c r="GQ333" s="80"/>
      <c r="GR333" s="80"/>
      <c r="GS333" s="80"/>
      <c r="GT333" s="80"/>
      <c r="GU333" s="80"/>
      <c r="GV333" s="80"/>
      <c r="GW333" s="80"/>
      <c r="GX333" s="80"/>
      <c r="GY333" s="80"/>
      <c r="GZ333" s="80"/>
      <c r="HA333" s="80"/>
      <c r="HB333" s="80"/>
      <c r="HC333" s="80"/>
      <c r="HD333" s="80"/>
      <c r="HE333" s="80"/>
      <c r="HF333" s="80"/>
      <c r="HG333" s="80"/>
      <c r="HH333" s="80"/>
      <c r="HI333" s="80"/>
      <c r="HJ333" s="80"/>
      <c r="HK333" s="80"/>
      <c r="HL333" s="80"/>
      <c r="HM333" s="80"/>
      <c r="HN333" s="80"/>
      <c r="HO333" s="80"/>
      <c r="HP333" s="80"/>
      <c r="HQ333" s="80"/>
      <c r="HR333" s="80"/>
      <c r="HS333" s="80"/>
      <c r="HT333" s="80"/>
    </row>
    <row r="334" spans="1:228" s="81" customFormat="1" ht="33" customHeight="1" x14ac:dyDescent="0.35">
      <c r="A334" s="161"/>
      <c r="B334" s="41"/>
      <c r="C334" s="42"/>
      <c r="D334" s="165"/>
      <c r="E334" s="165"/>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0"/>
      <c r="FH334" s="80"/>
      <c r="FI334" s="80"/>
      <c r="FJ334" s="80"/>
      <c r="FK334" s="80"/>
      <c r="FL334" s="80"/>
      <c r="FM334" s="80"/>
      <c r="FN334" s="80"/>
      <c r="FO334" s="80"/>
      <c r="FP334" s="80"/>
      <c r="FQ334" s="80"/>
      <c r="FR334" s="80"/>
      <c r="FS334" s="80"/>
      <c r="FT334" s="80"/>
      <c r="FU334" s="80"/>
      <c r="FV334" s="80"/>
      <c r="FW334" s="80"/>
      <c r="FX334" s="80"/>
      <c r="FY334" s="80"/>
      <c r="FZ334" s="80"/>
      <c r="GA334" s="80"/>
      <c r="GB334" s="80"/>
      <c r="GC334" s="80"/>
      <c r="GD334" s="80"/>
      <c r="GE334" s="80"/>
      <c r="GF334" s="80"/>
      <c r="GG334" s="80"/>
      <c r="GH334" s="80"/>
      <c r="GI334" s="80"/>
      <c r="GJ334" s="80"/>
      <c r="GK334" s="80"/>
      <c r="GL334" s="80"/>
      <c r="GM334" s="80"/>
      <c r="GN334" s="80"/>
      <c r="GO334" s="80"/>
      <c r="GP334" s="80"/>
      <c r="GQ334" s="80"/>
      <c r="GR334" s="80"/>
      <c r="GS334" s="80"/>
      <c r="GT334" s="80"/>
      <c r="GU334" s="80"/>
      <c r="GV334" s="80"/>
      <c r="GW334" s="80"/>
      <c r="GX334" s="80"/>
      <c r="GY334" s="80"/>
      <c r="GZ334" s="80"/>
      <c r="HA334" s="80"/>
      <c r="HB334" s="80"/>
      <c r="HC334" s="80"/>
      <c r="HD334" s="80"/>
      <c r="HE334" s="80"/>
      <c r="HF334" s="80"/>
      <c r="HG334" s="80"/>
      <c r="HH334" s="80"/>
      <c r="HI334" s="80"/>
      <c r="HJ334" s="80"/>
      <c r="HK334" s="80"/>
      <c r="HL334" s="80"/>
      <c r="HM334" s="80"/>
      <c r="HN334" s="80"/>
      <c r="HO334" s="80"/>
      <c r="HP334" s="80"/>
      <c r="HQ334" s="80"/>
      <c r="HR334" s="80"/>
      <c r="HS334" s="80"/>
      <c r="HT334" s="80"/>
    </row>
    <row r="335" spans="1:228" s="59" customFormat="1" ht="33" customHeight="1" x14ac:dyDescent="0.35">
      <c r="A335" s="161"/>
      <c r="B335" s="41"/>
      <c r="C335" s="42"/>
      <c r="D335" s="165"/>
      <c r="E335" s="165"/>
    </row>
    <row r="336" spans="1:228" s="59" customFormat="1" ht="33" customHeight="1" x14ac:dyDescent="0.35">
      <c r="A336" s="161"/>
      <c r="B336" s="41"/>
      <c r="C336" s="42"/>
      <c r="D336" s="165"/>
      <c r="E336" s="165"/>
    </row>
    <row r="337" spans="1:228" s="59" customFormat="1" ht="33" customHeight="1" x14ac:dyDescent="0.35">
      <c r="A337" s="161"/>
      <c r="B337" s="41"/>
      <c r="C337" s="42"/>
      <c r="D337" s="165"/>
      <c r="E337" s="165"/>
    </row>
    <row r="338" spans="1:228" s="81" customFormat="1" ht="33" customHeight="1" x14ac:dyDescent="0.35">
      <c r="A338" s="161"/>
      <c r="B338" s="41"/>
      <c r="C338" s="42"/>
      <c r="D338" s="165"/>
      <c r="E338" s="165"/>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0"/>
      <c r="FH338" s="80"/>
      <c r="FI338" s="80"/>
      <c r="FJ338" s="80"/>
      <c r="FK338" s="80"/>
      <c r="FL338" s="80"/>
      <c r="FM338" s="80"/>
      <c r="FN338" s="80"/>
      <c r="FO338" s="80"/>
      <c r="FP338" s="80"/>
      <c r="FQ338" s="80"/>
      <c r="FR338" s="80"/>
      <c r="FS338" s="80"/>
      <c r="FT338" s="80"/>
      <c r="FU338" s="80"/>
      <c r="FV338" s="80"/>
      <c r="FW338" s="80"/>
      <c r="FX338" s="80"/>
      <c r="FY338" s="80"/>
      <c r="FZ338" s="80"/>
      <c r="GA338" s="80"/>
      <c r="GB338" s="80"/>
      <c r="GC338" s="80"/>
      <c r="GD338" s="80"/>
      <c r="GE338" s="80"/>
      <c r="GF338" s="80"/>
      <c r="GG338" s="80"/>
      <c r="GH338" s="80"/>
      <c r="GI338" s="80"/>
      <c r="GJ338" s="80"/>
      <c r="GK338" s="80"/>
      <c r="GL338" s="80"/>
      <c r="GM338" s="80"/>
      <c r="GN338" s="80"/>
      <c r="GO338" s="80"/>
      <c r="GP338" s="80"/>
      <c r="GQ338" s="80"/>
      <c r="GR338" s="80"/>
      <c r="GS338" s="80"/>
      <c r="GT338" s="80"/>
      <c r="GU338" s="80"/>
      <c r="GV338" s="80"/>
      <c r="GW338" s="80"/>
      <c r="GX338" s="80"/>
      <c r="GY338" s="80"/>
      <c r="GZ338" s="80"/>
      <c r="HA338" s="80"/>
      <c r="HB338" s="80"/>
      <c r="HC338" s="80"/>
      <c r="HD338" s="80"/>
      <c r="HE338" s="80"/>
      <c r="HF338" s="80"/>
      <c r="HG338" s="80"/>
      <c r="HH338" s="80"/>
      <c r="HI338" s="80"/>
      <c r="HJ338" s="80"/>
      <c r="HK338" s="80"/>
      <c r="HL338" s="80"/>
      <c r="HM338" s="80"/>
      <c r="HN338" s="80"/>
      <c r="HO338" s="80"/>
      <c r="HP338" s="80"/>
      <c r="HQ338" s="80"/>
      <c r="HR338" s="80"/>
      <c r="HS338" s="80"/>
      <c r="HT338" s="80"/>
    </row>
    <row r="339" spans="1:228" s="81" customFormat="1" ht="33" customHeight="1" x14ac:dyDescent="0.35">
      <c r="A339" s="161"/>
      <c r="B339" s="41"/>
      <c r="C339" s="42"/>
      <c r="D339" s="165"/>
      <c r="E339" s="165"/>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0"/>
      <c r="FH339" s="80"/>
      <c r="FI339" s="80"/>
      <c r="FJ339" s="80"/>
      <c r="FK339" s="80"/>
      <c r="FL339" s="80"/>
      <c r="FM339" s="80"/>
      <c r="FN339" s="80"/>
      <c r="FO339" s="80"/>
      <c r="FP339" s="80"/>
      <c r="FQ339" s="80"/>
      <c r="FR339" s="80"/>
      <c r="FS339" s="80"/>
      <c r="FT339" s="80"/>
      <c r="FU339" s="80"/>
      <c r="FV339" s="80"/>
      <c r="FW339" s="80"/>
      <c r="FX339" s="80"/>
      <c r="FY339" s="80"/>
      <c r="FZ339" s="80"/>
      <c r="GA339" s="80"/>
      <c r="GB339" s="80"/>
      <c r="GC339" s="80"/>
      <c r="GD339" s="80"/>
      <c r="GE339" s="80"/>
      <c r="GF339" s="80"/>
      <c r="GG339" s="80"/>
      <c r="GH339" s="80"/>
      <c r="GI339" s="80"/>
      <c r="GJ339" s="80"/>
      <c r="GK339" s="80"/>
      <c r="GL339" s="80"/>
      <c r="GM339" s="80"/>
      <c r="GN339" s="80"/>
      <c r="GO339" s="80"/>
      <c r="GP339" s="80"/>
      <c r="GQ339" s="80"/>
      <c r="GR339" s="80"/>
      <c r="GS339" s="80"/>
      <c r="GT339" s="80"/>
      <c r="GU339" s="80"/>
      <c r="GV339" s="80"/>
      <c r="GW339" s="80"/>
      <c r="GX339" s="80"/>
      <c r="GY339" s="80"/>
      <c r="GZ339" s="80"/>
      <c r="HA339" s="80"/>
      <c r="HB339" s="80"/>
      <c r="HC339" s="80"/>
      <c r="HD339" s="80"/>
      <c r="HE339" s="80"/>
      <c r="HF339" s="80"/>
      <c r="HG339" s="80"/>
      <c r="HH339" s="80"/>
      <c r="HI339" s="80"/>
      <c r="HJ339" s="80"/>
      <c r="HK339" s="80"/>
      <c r="HL339" s="80"/>
      <c r="HM339" s="80"/>
      <c r="HN339" s="80"/>
      <c r="HO339" s="80"/>
      <c r="HP339" s="80"/>
      <c r="HQ339" s="80"/>
      <c r="HR339" s="80"/>
      <c r="HS339" s="80"/>
      <c r="HT339" s="80"/>
    </row>
    <row r="340" spans="1:228" s="81" customFormat="1" ht="33" customHeight="1" x14ac:dyDescent="0.35">
      <c r="A340" s="161"/>
      <c r="B340" s="41"/>
      <c r="C340" s="42"/>
      <c r="D340" s="165"/>
      <c r="E340" s="165"/>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c r="CV340" s="80"/>
      <c r="CW340" s="80"/>
      <c r="CX340" s="80"/>
      <c r="CY340" s="80"/>
      <c r="CZ340" s="80"/>
      <c r="DA340" s="80"/>
      <c r="DB340" s="80"/>
      <c r="DC340" s="80"/>
      <c r="DD340" s="80"/>
      <c r="DE340" s="80"/>
      <c r="DF340" s="80"/>
      <c r="DG340" s="80"/>
      <c r="DH340" s="80"/>
      <c r="DI340" s="80"/>
      <c r="DJ340" s="80"/>
      <c r="DK340" s="80"/>
      <c r="DL340" s="80"/>
      <c r="DM340" s="80"/>
      <c r="DN340" s="80"/>
      <c r="DO340" s="80"/>
      <c r="DP340" s="80"/>
      <c r="DQ340" s="80"/>
      <c r="DR340" s="80"/>
      <c r="DS340" s="80"/>
      <c r="DT340" s="80"/>
      <c r="DU340" s="80"/>
      <c r="DV340" s="80"/>
      <c r="DW340" s="80"/>
      <c r="DX340" s="80"/>
      <c r="DY340" s="80"/>
      <c r="DZ340" s="80"/>
      <c r="EA340" s="80"/>
      <c r="EB340" s="80"/>
      <c r="EC340" s="80"/>
      <c r="ED340" s="80"/>
      <c r="EE340" s="80"/>
      <c r="EF340" s="80"/>
      <c r="EG340" s="80"/>
      <c r="EH340" s="80"/>
      <c r="EI340" s="80"/>
      <c r="EJ340" s="80"/>
      <c r="EK340" s="80"/>
      <c r="EL340" s="80"/>
      <c r="EM340" s="80"/>
      <c r="EN340" s="80"/>
      <c r="EO340" s="80"/>
      <c r="EP340" s="80"/>
      <c r="EQ340" s="80"/>
      <c r="ER340" s="80"/>
      <c r="ES340" s="80"/>
      <c r="ET340" s="80"/>
      <c r="EU340" s="80"/>
      <c r="EV340" s="80"/>
      <c r="EW340" s="80"/>
      <c r="EX340" s="80"/>
      <c r="EY340" s="80"/>
      <c r="EZ340" s="80"/>
      <c r="FA340" s="80"/>
      <c r="FB340" s="80"/>
      <c r="FC340" s="80"/>
      <c r="FD340" s="80"/>
      <c r="FE340" s="80"/>
      <c r="FF340" s="80"/>
      <c r="FG340" s="80"/>
      <c r="FH340" s="80"/>
      <c r="FI340" s="80"/>
      <c r="FJ340" s="80"/>
      <c r="FK340" s="80"/>
      <c r="FL340" s="80"/>
      <c r="FM340" s="80"/>
      <c r="FN340" s="80"/>
      <c r="FO340" s="80"/>
      <c r="FP340" s="80"/>
      <c r="FQ340" s="80"/>
      <c r="FR340" s="80"/>
      <c r="FS340" s="80"/>
      <c r="FT340" s="80"/>
      <c r="FU340" s="80"/>
      <c r="FV340" s="80"/>
      <c r="FW340" s="80"/>
      <c r="FX340" s="80"/>
      <c r="FY340" s="80"/>
      <c r="FZ340" s="80"/>
      <c r="GA340" s="80"/>
      <c r="GB340" s="80"/>
      <c r="GC340" s="80"/>
      <c r="GD340" s="80"/>
      <c r="GE340" s="80"/>
      <c r="GF340" s="80"/>
      <c r="GG340" s="80"/>
      <c r="GH340" s="80"/>
      <c r="GI340" s="80"/>
      <c r="GJ340" s="80"/>
      <c r="GK340" s="80"/>
      <c r="GL340" s="80"/>
      <c r="GM340" s="80"/>
      <c r="GN340" s="80"/>
      <c r="GO340" s="80"/>
      <c r="GP340" s="80"/>
      <c r="GQ340" s="80"/>
      <c r="GR340" s="80"/>
      <c r="GS340" s="80"/>
      <c r="GT340" s="80"/>
      <c r="GU340" s="80"/>
      <c r="GV340" s="80"/>
      <c r="GW340" s="80"/>
      <c r="GX340" s="80"/>
      <c r="GY340" s="80"/>
      <c r="GZ340" s="80"/>
      <c r="HA340" s="80"/>
      <c r="HB340" s="80"/>
      <c r="HC340" s="80"/>
      <c r="HD340" s="80"/>
      <c r="HE340" s="80"/>
      <c r="HF340" s="80"/>
      <c r="HG340" s="80"/>
      <c r="HH340" s="80"/>
      <c r="HI340" s="80"/>
      <c r="HJ340" s="80"/>
      <c r="HK340" s="80"/>
      <c r="HL340" s="80"/>
      <c r="HM340" s="80"/>
      <c r="HN340" s="80"/>
      <c r="HO340" s="80"/>
      <c r="HP340" s="80"/>
      <c r="HQ340" s="80"/>
      <c r="HR340" s="80"/>
      <c r="HS340" s="80"/>
      <c r="HT340" s="80"/>
    </row>
    <row r="341" spans="1:228" s="81" customFormat="1" ht="33" customHeight="1" x14ac:dyDescent="0.35">
      <c r="A341" s="161"/>
      <c r="B341" s="41"/>
      <c r="C341" s="42"/>
      <c r="D341" s="165"/>
      <c r="E341" s="165"/>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c r="CV341" s="80"/>
      <c r="CW341" s="80"/>
      <c r="CX341" s="80"/>
      <c r="CY341" s="80"/>
      <c r="CZ341" s="80"/>
      <c r="DA341" s="80"/>
      <c r="DB341" s="80"/>
      <c r="DC341" s="80"/>
      <c r="DD341" s="80"/>
      <c r="DE341" s="80"/>
      <c r="DF341" s="80"/>
      <c r="DG341" s="80"/>
      <c r="DH341" s="80"/>
      <c r="DI341" s="80"/>
      <c r="DJ341" s="80"/>
      <c r="DK341" s="80"/>
      <c r="DL341" s="80"/>
      <c r="DM341" s="80"/>
      <c r="DN341" s="80"/>
      <c r="DO341" s="80"/>
      <c r="DP341" s="80"/>
      <c r="DQ341" s="80"/>
      <c r="DR341" s="80"/>
      <c r="DS341" s="80"/>
      <c r="DT341" s="80"/>
      <c r="DU341" s="80"/>
      <c r="DV341" s="80"/>
      <c r="DW341" s="80"/>
      <c r="DX341" s="80"/>
      <c r="DY341" s="80"/>
      <c r="DZ341" s="80"/>
      <c r="EA341" s="80"/>
      <c r="EB341" s="80"/>
      <c r="EC341" s="80"/>
      <c r="ED341" s="80"/>
      <c r="EE341" s="80"/>
      <c r="EF341" s="80"/>
      <c r="EG341" s="80"/>
      <c r="EH341" s="80"/>
      <c r="EI341" s="80"/>
      <c r="EJ341" s="80"/>
      <c r="EK341" s="80"/>
      <c r="EL341" s="80"/>
      <c r="EM341" s="80"/>
      <c r="EN341" s="80"/>
      <c r="EO341" s="80"/>
      <c r="EP341" s="80"/>
      <c r="EQ341" s="80"/>
      <c r="ER341" s="80"/>
      <c r="ES341" s="80"/>
      <c r="ET341" s="80"/>
      <c r="EU341" s="80"/>
      <c r="EV341" s="80"/>
      <c r="EW341" s="80"/>
      <c r="EX341" s="80"/>
      <c r="EY341" s="80"/>
      <c r="EZ341" s="80"/>
      <c r="FA341" s="80"/>
      <c r="FB341" s="80"/>
      <c r="FC341" s="80"/>
      <c r="FD341" s="80"/>
      <c r="FE341" s="80"/>
      <c r="FF341" s="80"/>
      <c r="FG341" s="80"/>
      <c r="FH341" s="80"/>
      <c r="FI341" s="80"/>
      <c r="FJ341" s="80"/>
      <c r="FK341" s="80"/>
      <c r="FL341" s="80"/>
      <c r="FM341" s="80"/>
      <c r="FN341" s="80"/>
      <c r="FO341" s="80"/>
      <c r="FP341" s="80"/>
      <c r="FQ341" s="80"/>
      <c r="FR341" s="80"/>
      <c r="FS341" s="80"/>
      <c r="FT341" s="80"/>
      <c r="FU341" s="80"/>
      <c r="FV341" s="80"/>
      <c r="FW341" s="80"/>
      <c r="FX341" s="80"/>
      <c r="FY341" s="80"/>
      <c r="FZ341" s="80"/>
      <c r="GA341" s="80"/>
      <c r="GB341" s="80"/>
      <c r="GC341" s="80"/>
      <c r="GD341" s="80"/>
      <c r="GE341" s="80"/>
      <c r="GF341" s="80"/>
      <c r="GG341" s="80"/>
      <c r="GH341" s="80"/>
      <c r="GI341" s="80"/>
      <c r="GJ341" s="80"/>
      <c r="GK341" s="80"/>
      <c r="GL341" s="80"/>
      <c r="GM341" s="80"/>
      <c r="GN341" s="80"/>
      <c r="GO341" s="80"/>
      <c r="GP341" s="80"/>
      <c r="GQ341" s="80"/>
      <c r="GR341" s="80"/>
      <c r="GS341" s="80"/>
      <c r="GT341" s="80"/>
      <c r="GU341" s="80"/>
      <c r="GV341" s="80"/>
      <c r="GW341" s="80"/>
      <c r="GX341" s="80"/>
      <c r="GY341" s="80"/>
      <c r="GZ341" s="80"/>
      <c r="HA341" s="80"/>
      <c r="HB341" s="80"/>
      <c r="HC341" s="80"/>
      <c r="HD341" s="80"/>
      <c r="HE341" s="80"/>
      <c r="HF341" s="80"/>
      <c r="HG341" s="80"/>
      <c r="HH341" s="80"/>
      <c r="HI341" s="80"/>
      <c r="HJ341" s="80"/>
      <c r="HK341" s="80"/>
      <c r="HL341" s="80"/>
      <c r="HM341" s="80"/>
      <c r="HN341" s="80"/>
      <c r="HO341" s="80"/>
      <c r="HP341" s="80"/>
      <c r="HQ341" s="80"/>
      <c r="HR341" s="80"/>
      <c r="HS341" s="80"/>
      <c r="HT341" s="80"/>
    </row>
    <row r="342" spans="1:228" s="81" customFormat="1" ht="33" customHeight="1" x14ac:dyDescent="0.35">
      <c r="A342" s="161"/>
      <c r="B342" s="41"/>
      <c r="C342" s="42"/>
      <c r="D342" s="165"/>
      <c r="E342" s="165"/>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0"/>
      <c r="CY342" s="80"/>
      <c r="CZ342" s="80"/>
      <c r="DA342" s="80"/>
      <c r="DB342" s="80"/>
      <c r="DC342" s="80"/>
      <c r="DD342" s="80"/>
      <c r="DE342" s="80"/>
      <c r="DF342" s="80"/>
      <c r="DG342" s="80"/>
      <c r="DH342" s="80"/>
      <c r="DI342" s="80"/>
      <c r="DJ342" s="80"/>
      <c r="DK342" s="80"/>
      <c r="DL342" s="80"/>
      <c r="DM342" s="80"/>
      <c r="DN342" s="80"/>
      <c r="DO342" s="80"/>
      <c r="DP342" s="80"/>
      <c r="DQ342" s="80"/>
      <c r="DR342" s="80"/>
      <c r="DS342" s="80"/>
      <c r="DT342" s="80"/>
      <c r="DU342" s="80"/>
      <c r="DV342" s="80"/>
      <c r="DW342" s="80"/>
      <c r="DX342" s="80"/>
      <c r="DY342" s="80"/>
      <c r="DZ342" s="80"/>
      <c r="EA342" s="80"/>
      <c r="EB342" s="80"/>
      <c r="EC342" s="80"/>
      <c r="ED342" s="80"/>
      <c r="EE342" s="80"/>
      <c r="EF342" s="80"/>
      <c r="EG342" s="80"/>
      <c r="EH342" s="80"/>
      <c r="EI342" s="80"/>
      <c r="EJ342" s="80"/>
      <c r="EK342" s="80"/>
      <c r="EL342" s="80"/>
      <c r="EM342" s="80"/>
      <c r="EN342" s="80"/>
      <c r="EO342" s="80"/>
      <c r="EP342" s="80"/>
      <c r="EQ342" s="80"/>
      <c r="ER342" s="80"/>
      <c r="ES342" s="80"/>
      <c r="ET342" s="80"/>
      <c r="EU342" s="80"/>
      <c r="EV342" s="80"/>
      <c r="EW342" s="80"/>
      <c r="EX342" s="80"/>
      <c r="EY342" s="80"/>
      <c r="EZ342" s="80"/>
      <c r="FA342" s="80"/>
      <c r="FB342" s="80"/>
      <c r="FC342" s="80"/>
      <c r="FD342" s="80"/>
      <c r="FE342" s="80"/>
      <c r="FF342" s="80"/>
      <c r="FG342" s="80"/>
      <c r="FH342" s="80"/>
      <c r="FI342" s="80"/>
      <c r="FJ342" s="80"/>
      <c r="FK342" s="80"/>
      <c r="FL342" s="80"/>
      <c r="FM342" s="80"/>
      <c r="FN342" s="80"/>
      <c r="FO342" s="80"/>
      <c r="FP342" s="80"/>
      <c r="FQ342" s="80"/>
      <c r="FR342" s="80"/>
      <c r="FS342" s="80"/>
      <c r="FT342" s="80"/>
      <c r="FU342" s="80"/>
      <c r="FV342" s="80"/>
      <c r="FW342" s="80"/>
      <c r="FX342" s="80"/>
      <c r="FY342" s="80"/>
      <c r="FZ342" s="80"/>
      <c r="GA342" s="80"/>
      <c r="GB342" s="80"/>
      <c r="GC342" s="80"/>
      <c r="GD342" s="80"/>
      <c r="GE342" s="80"/>
      <c r="GF342" s="80"/>
      <c r="GG342" s="80"/>
      <c r="GH342" s="80"/>
      <c r="GI342" s="80"/>
      <c r="GJ342" s="80"/>
      <c r="GK342" s="80"/>
      <c r="GL342" s="80"/>
      <c r="GM342" s="80"/>
      <c r="GN342" s="80"/>
      <c r="GO342" s="80"/>
      <c r="GP342" s="80"/>
      <c r="GQ342" s="80"/>
      <c r="GR342" s="80"/>
      <c r="GS342" s="80"/>
      <c r="GT342" s="80"/>
      <c r="GU342" s="80"/>
      <c r="GV342" s="80"/>
      <c r="GW342" s="80"/>
      <c r="GX342" s="80"/>
      <c r="GY342" s="80"/>
      <c r="GZ342" s="80"/>
      <c r="HA342" s="80"/>
      <c r="HB342" s="80"/>
      <c r="HC342" s="80"/>
      <c r="HD342" s="80"/>
      <c r="HE342" s="80"/>
      <c r="HF342" s="80"/>
      <c r="HG342" s="80"/>
      <c r="HH342" s="80"/>
      <c r="HI342" s="80"/>
      <c r="HJ342" s="80"/>
      <c r="HK342" s="80"/>
      <c r="HL342" s="80"/>
      <c r="HM342" s="80"/>
      <c r="HN342" s="80"/>
      <c r="HO342" s="80"/>
      <c r="HP342" s="80"/>
      <c r="HQ342" s="80"/>
      <c r="HR342" s="80"/>
      <c r="HS342" s="80"/>
      <c r="HT342" s="80"/>
    </row>
    <row r="343" spans="1:228" s="59" customFormat="1" ht="34.75" customHeight="1" x14ac:dyDescent="0.35">
      <c r="A343" s="161"/>
      <c r="B343" s="41"/>
      <c r="C343" s="42"/>
      <c r="D343" s="165"/>
      <c r="E343" s="165"/>
    </row>
    <row r="344" spans="1:228" s="59" customFormat="1" x14ac:dyDescent="0.35">
      <c r="A344" s="161"/>
      <c r="B344" s="41"/>
      <c r="C344" s="42"/>
      <c r="D344" s="165"/>
      <c r="E344" s="165"/>
    </row>
    <row r="345" spans="1:228" s="59" customFormat="1" x14ac:dyDescent="0.35">
      <c r="A345" s="161"/>
      <c r="B345" s="41"/>
      <c r="C345" s="42"/>
      <c r="D345" s="165"/>
      <c r="E345" s="165"/>
    </row>
  </sheetData>
  <mergeCells count="2">
    <mergeCell ref="B1:D1"/>
    <mergeCell ref="B3:D3"/>
  </mergeCells>
  <conditionalFormatting sqref="E155:E157 D16:E154 D158:E318">
    <cfRule type="containsErrors" dxfId="152" priority="51">
      <formula>ISERROR(D16)</formula>
    </cfRule>
  </conditionalFormatting>
  <conditionalFormatting sqref="D27:D29 D291:D294 D296">
    <cfRule type="containsErrors" dxfId="151" priority="50">
      <formula>ISERROR(D27)</formula>
    </cfRule>
  </conditionalFormatting>
  <conditionalFormatting sqref="D31:D32">
    <cfRule type="containsErrors" dxfId="150" priority="49">
      <formula>ISERROR(D31)</formula>
    </cfRule>
  </conditionalFormatting>
  <conditionalFormatting sqref="D34:D36">
    <cfRule type="containsErrors" dxfId="149" priority="48">
      <formula>ISERROR(D34)</formula>
    </cfRule>
  </conditionalFormatting>
  <conditionalFormatting sqref="D41">
    <cfRule type="containsErrors" dxfId="148" priority="47">
      <formula>ISERROR(D41)</formula>
    </cfRule>
  </conditionalFormatting>
  <conditionalFormatting sqref="D42">
    <cfRule type="containsErrors" dxfId="147" priority="46">
      <formula>ISERROR(D42)</formula>
    </cfRule>
  </conditionalFormatting>
  <conditionalFormatting sqref="D44:D50">
    <cfRule type="containsErrors" dxfId="146" priority="45">
      <formula>ISERROR(D44)</formula>
    </cfRule>
  </conditionalFormatting>
  <conditionalFormatting sqref="D52">
    <cfRule type="containsErrors" dxfId="145" priority="44">
      <formula>ISERROR(D52)</formula>
    </cfRule>
  </conditionalFormatting>
  <conditionalFormatting sqref="D64">
    <cfRule type="containsErrors" dxfId="144" priority="43">
      <formula>ISERROR(D64)</formula>
    </cfRule>
  </conditionalFormatting>
  <conditionalFormatting sqref="D71:D73">
    <cfRule type="containsErrors" dxfId="143" priority="42">
      <formula>ISERROR(D71)</formula>
    </cfRule>
  </conditionalFormatting>
  <conditionalFormatting sqref="D78:D79">
    <cfRule type="containsErrors" dxfId="142" priority="41">
      <formula>ISERROR(D78)</formula>
    </cfRule>
  </conditionalFormatting>
  <conditionalFormatting sqref="D84:D85">
    <cfRule type="containsErrors" dxfId="141" priority="40">
      <formula>ISERROR(D84)</formula>
    </cfRule>
  </conditionalFormatting>
  <conditionalFormatting sqref="D92:D94">
    <cfRule type="containsErrors" dxfId="140" priority="39">
      <formula>ISERROR(D92)</formula>
    </cfRule>
  </conditionalFormatting>
  <conditionalFormatting sqref="D97:D99">
    <cfRule type="containsErrors" dxfId="139" priority="38">
      <formula>ISERROR(D97)</formula>
    </cfRule>
  </conditionalFormatting>
  <conditionalFormatting sqref="D102:D104">
    <cfRule type="containsErrors" dxfId="138" priority="37">
      <formula>ISERROR(D102)</formula>
    </cfRule>
  </conditionalFormatting>
  <conditionalFormatting sqref="D108">
    <cfRule type="containsErrors" dxfId="137" priority="36">
      <formula>ISERROR(D108)</formula>
    </cfRule>
  </conditionalFormatting>
  <conditionalFormatting sqref="D110">
    <cfRule type="containsErrors" dxfId="136" priority="35">
      <formula>ISERROR(D110)</formula>
    </cfRule>
  </conditionalFormatting>
  <conditionalFormatting sqref="D113">
    <cfRule type="containsErrors" dxfId="135" priority="34">
      <formula>ISERROR(D113)</formula>
    </cfRule>
  </conditionalFormatting>
  <conditionalFormatting sqref="D116">
    <cfRule type="containsErrors" dxfId="134" priority="33">
      <formula>ISERROR(D116)</formula>
    </cfRule>
  </conditionalFormatting>
  <conditionalFormatting sqref="D119:D120">
    <cfRule type="containsErrors" dxfId="133" priority="32">
      <formula>ISERROR(D119)</formula>
    </cfRule>
  </conditionalFormatting>
  <conditionalFormatting sqref="D126">
    <cfRule type="containsErrors" dxfId="132" priority="31">
      <formula>ISERROR(D126)</formula>
    </cfRule>
  </conditionalFormatting>
  <conditionalFormatting sqref="D128">
    <cfRule type="containsErrors" dxfId="131" priority="30">
      <formula>ISERROR(D128)</formula>
    </cfRule>
  </conditionalFormatting>
  <conditionalFormatting sqref="D133">
    <cfRule type="containsErrors" dxfId="130" priority="29">
      <formula>ISERROR(D133)</formula>
    </cfRule>
  </conditionalFormatting>
  <conditionalFormatting sqref="D138:D156">
    <cfRule type="containsErrors" dxfId="129" priority="1">
      <formula>ISERROR(D138)</formula>
    </cfRule>
    <cfRule type="containsErrors" dxfId="128" priority="28">
      <formula>ISERROR(D138)</formula>
    </cfRule>
  </conditionalFormatting>
  <conditionalFormatting sqref="D166">
    <cfRule type="containsErrors" dxfId="127" priority="27">
      <formula>ISERROR(D166)</formula>
    </cfRule>
  </conditionalFormatting>
  <conditionalFormatting sqref="D168">
    <cfRule type="containsErrors" dxfId="126" priority="26">
      <formula>ISERROR(D168)</formula>
    </cfRule>
  </conditionalFormatting>
  <conditionalFormatting sqref="D170:D171">
    <cfRule type="containsErrors" dxfId="125" priority="25">
      <formula>ISERROR(D170)</formula>
    </cfRule>
  </conditionalFormatting>
  <conditionalFormatting sqref="D174">
    <cfRule type="containsErrors" dxfId="124" priority="24">
      <formula>ISERROR(D174)</formula>
    </cfRule>
  </conditionalFormatting>
  <conditionalFormatting sqref="D176">
    <cfRule type="containsErrors" dxfId="123" priority="23">
      <formula>ISERROR(D176)</formula>
    </cfRule>
  </conditionalFormatting>
  <conditionalFormatting sqref="D188:D197">
    <cfRule type="containsErrors" dxfId="122" priority="22">
      <formula>ISERROR(D188)</formula>
    </cfRule>
  </conditionalFormatting>
  <conditionalFormatting sqref="D205">
    <cfRule type="containsErrors" dxfId="121" priority="21">
      <formula>ISERROR(D205)</formula>
    </cfRule>
  </conditionalFormatting>
  <conditionalFormatting sqref="D208">
    <cfRule type="containsErrors" dxfId="120" priority="20">
      <formula>ISERROR(D208)</formula>
    </cfRule>
  </conditionalFormatting>
  <conditionalFormatting sqref="D210:D216">
    <cfRule type="containsErrors" dxfId="119" priority="19">
      <formula>ISERROR(D210)</formula>
    </cfRule>
  </conditionalFormatting>
  <conditionalFormatting sqref="D223">
    <cfRule type="containsErrors" dxfId="118" priority="18">
      <formula>ISERROR(D223)</formula>
    </cfRule>
  </conditionalFormatting>
  <conditionalFormatting sqref="D233:D238">
    <cfRule type="containsErrors" dxfId="117" priority="17">
      <formula>ISERROR(D233)</formula>
    </cfRule>
  </conditionalFormatting>
  <conditionalFormatting sqref="D246">
    <cfRule type="containsErrors" dxfId="116" priority="16">
      <formula>ISERROR(D246)</formula>
    </cfRule>
  </conditionalFormatting>
  <conditionalFormatting sqref="D256:D257">
    <cfRule type="containsErrors" dxfId="115" priority="15">
      <formula>ISERROR(D256)</formula>
    </cfRule>
  </conditionalFormatting>
  <conditionalFormatting sqref="D260">
    <cfRule type="containsErrors" dxfId="114" priority="14">
      <formula>ISERROR(D260)</formula>
    </cfRule>
  </conditionalFormatting>
  <conditionalFormatting sqref="D261:D262">
    <cfRule type="containsErrors" dxfId="113" priority="13">
      <formula>ISERROR(D261)</formula>
    </cfRule>
  </conditionalFormatting>
  <conditionalFormatting sqref="D265">
    <cfRule type="containsErrors" dxfId="112" priority="12">
      <formula>ISERROR(D265)</formula>
    </cfRule>
  </conditionalFormatting>
  <conditionalFormatting sqref="D274">
    <cfRule type="containsErrors" dxfId="111" priority="11">
      <formula>ISERROR(D274)</formula>
    </cfRule>
  </conditionalFormatting>
  <conditionalFormatting sqref="D275">
    <cfRule type="containsErrors" dxfId="110" priority="10">
      <formula>ISERROR(D275)</formula>
    </cfRule>
  </conditionalFormatting>
  <conditionalFormatting sqref="D288">
    <cfRule type="containsErrors" dxfId="109" priority="9">
      <formula>ISERROR(D288)</formula>
    </cfRule>
  </conditionalFormatting>
  <conditionalFormatting sqref="D302">
    <cfRule type="containsErrors" dxfId="108" priority="8">
      <formula>ISERROR(D302)</formula>
    </cfRule>
  </conditionalFormatting>
  <conditionalFormatting sqref="D318">
    <cfRule type="containsErrors" dxfId="107" priority="7">
      <formula>ISERROR(D318)</formula>
    </cfRule>
  </conditionalFormatting>
  <conditionalFormatting sqref="D153">
    <cfRule type="containsErrors" dxfId="106" priority="6">
      <formula>ISERROR(D153)</formula>
    </cfRule>
  </conditionalFormatting>
  <conditionalFormatting sqref="D157">
    <cfRule type="containsErrors" dxfId="105" priority="5">
      <formula>ISERROR(D157)</formula>
    </cfRule>
  </conditionalFormatting>
  <conditionalFormatting sqref="D157">
    <cfRule type="containsErrors" dxfId="104" priority="4">
      <formula>ISERROR(D157)</formula>
    </cfRule>
  </conditionalFormatting>
  <conditionalFormatting sqref="D155:D156">
    <cfRule type="containsErrors" dxfId="103" priority="3">
      <formula>ISERROR(D155)</formula>
    </cfRule>
  </conditionalFormatting>
  <conditionalFormatting sqref="D155:D157 D151:D153 D147:D149 D143:D145">
    <cfRule type="containsErrors" dxfId="102" priority="2">
      <formula>ISERROR(D143)</formula>
    </cfRule>
  </conditionalFormatting>
  <printOptions horizontalCentered="1" verticalCentered="1"/>
  <pageMargins left="0.7" right="0.7" top="0.75" bottom="0.75" header="0.3" footer="0.3"/>
  <pageSetup paperSize="9" scale="63" fitToHeight="0" orientation="portrait" r:id="rId1"/>
  <headerFooter alignWithMargins="0"/>
  <rowBreaks count="13" manualBreakCount="13">
    <brk id="29" max="4" man="1"/>
    <brk id="53" max="4" man="1"/>
    <brk id="73" max="4" man="1"/>
    <brk id="95" max="4" man="1"/>
    <brk id="133" max="4" man="1"/>
    <brk id="166" max="4" man="1"/>
    <brk id="185" max="4" man="1"/>
    <brk id="208" max="4" man="1"/>
    <brk id="231" max="4" man="1"/>
    <brk id="253" max="4" man="1"/>
    <brk id="270" max="4" man="1"/>
    <brk id="289" max="4" man="1"/>
    <brk id="30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7F96-4EEF-48A7-A879-EC5AA6A59529}">
  <sheetPr>
    <pageSetUpPr fitToPage="1"/>
  </sheetPr>
  <dimension ref="A1:HO328"/>
  <sheetViews>
    <sheetView showGridLines="0" view="pageBreakPreview" zoomScaleNormal="75" zoomScaleSheetLayoutView="100" workbookViewId="0"/>
  </sheetViews>
  <sheetFormatPr defaultColWidth="9.1796875" defaultRowHeight="16.5" x14ac:dyDescent="0.35"/>
  <cols>
    <col min="1" max="1" width="7.1796875" style="161" bestFit="1" customWidth="1"/>
    <col min="2" max="2" width="102.81640625" style="41" customWidth="1"/>
    <col min="3" max="3" width="13.54296875" style="42" customWidth="1"/>
    <col min="4" max="4" width="8.453125" style="165" customWidth="1"/>
    <col min="5" max="5" width="8.54296875" style="165" customWidth="1"/>
    <col min="6" max="16384" width="9.1796875" style="29"/>
  </cols>
  <sheetData>
    <row r="1" spans="1:5" ht="79.5" customHeight="1" thickBot="1" x14ac:dyDescent="0.35">
      <c r="A1" s="26"/>
      <c r="B1" s="166" t="s">
        <v>307</v>
      </c>
      <c r="C1" s="28"/>
      <c r="D1" s="28"/>
      <c r="E1" s="28"/>
    </row>
    <row r="2" spans="1:5" ht="30" customHeight="1" x14ac:dyDescent="0.25">
      <c r="A2" s="30"/>
      <c r="B2" s="31" t="s">
        <v>308</v>
      </c>
      <c r="C2" s="32"/>
      <c r="D2" s="32"/>
      <c r="E2" s="33"/>
    </row>
    <row r="3" spans="1:5" s="37" customFormat="1" ht="33.5" thickBot="1" x14ac:dyDescent="0.3">
      <c r="A3" s="34"/>
      <c r="B3" s="167" t="s">
        <v>309</v>
      </c>
      <c r="C3" s="167"/>
      <c r="D3" s="167"/>
      <c r="E3" s="36"/>
    </row>
    <row r="4" spans="1:5" s="37" customFormat="1" ht="13.4" customHeight="1" x14ac:dyDescent="0.25">
      <c r="A4" s="38"/>
      <c r="B4" s="38"/>
      <c r="C4" s="39"/>
      <c r="D4" s="39"/>
      <c r="E4" s="39"/>
    </row>
    <row r="5" spans="1:5" s="43" customFormat="1" ht="23.25" customHeight="1" x14ac:dyDescent="0.35">
      <c r="A5" s="40" t="s">
        <v>29</v>
      </c>
      <c r="B5" s="41"/>
      <c r="C5" s="42"/>
      <c r="D5" s="42"/>
      <c r="E5" s="42"/>
    </row>
    <row r="6" spans="1:5" ht="30" customHeight="1" x14ac:dyDescent="0.3">
      <c r="A6" s="44"/>
      <c r="B6" s="45" t="s">
        <v>30</v>
      </c>
      <c r="C6" s="46"/>
      <c r="D6" s="46"/>
      <c r="E6" s="46"/>
    </row>
    <row r="7" spans="1:5" ht="30" customHeight="1" x14ac:dyDescent="0.3">
      <c r="A7" s="47"/>
      <c r="B7" s="48" t="s">
        <v>31</v>
      </c>
      <c r="C7" s="49"/>
      <c r="D7" s="49"/>
      <c r="E7" s="49"/>
    </row>
    <row r="8" spans="1:5" ht="30" customHeight="1" x14ac:dyDescent="0.3">
      <c r="A8" s="50"/>
      <c r="B8" s="48" t="s">
        <v>32</v>
      </c>
      <c r="C8" s="49"/>
      <c r="D8" s="49"/>
      <c r="E8" s="49"/>
    </row>
    <row r="9" spans="1:5" ht="30" customHeight="1" x14ac:dyDescent="0.3">
      <c r="A9" s="51"/>
      <c r="B9" s="48" t="s">
        <v>33</v>
      </c>
      <c r="C9" s="49"/>
      <c r="D9" s="49"/>
      <c r="E9" s="49"/>
    </row>
    <row r="10" spans="1:5" ht="31.4" customHeight="1" x14ac:dyDescent="0.3">
      <c r="A10" s="168"/>
      <c r="B10" s="48" t="s">
        <v>34</v>
      </c>
      <c r="C10" s="49"/>
      <c r="D10" s="49"/>
      <c r="E10" s="49"/>
    </row>
    <row r="11" spans="1:5" ht="17.25" customHeight="1" x14ac:dyDescent="0.3">
      <c r="A11" s="53"/>
      <c r="B11" s="54" t="s">
        <v>35</v>
      </c>
      <c r="C11" s="55"/>
      <c r="D11" s="55"/>
      <c r="E11" s="55"/>
    </row>
    <row r="12" spans="1:5" ht="194.25" customHeight="1" x14ac:dyDescent="0.3">
      <c r="A12" s="53"/>
      <c r="B12" s="54"/>
      <c r="C12" s="56"/>
      <c r="D12" s="57" t="s">
        <v>36</v>
      </c>
      <c r="E12" s="57" t="s">
        <v>310</v>
      </c>
    </row>
    <row r="13" spans="1:5" s="59" customFormat="1" ht="30" customHeight="1" x14ac:dyDescent="0.35">
      <c r="C13" s="60" t="s">
        <v>38</v>
      </c>
      <c r="D13" s="61">
        <v>131</v>
      </c>
      <c r="E13" s="62">
        <v>120</v>
      </c>
    </row>
    <row r="14" spans="1:5" s="59" customFormat="1" ht="18" customHeight="1" thickBot="1" x14ac:dyDescent="0.4">
      <c r="A14" s="63"/>
      <c r="B14" s="64"/>
      <c r="C14" s="65" t="s">
        <v>39</v>
      </c>
      <c r="D14" s="66"/>
      <c r="E14" s="66"/>
    </row>
    <row r="15" spans="1:5" ht="33" customHeight="1" thickTop="1" x14ac:dyDescent="0.25">
      <c r="A15" s="67" t="s">
        <v>40</v>
      </c>
      <c r="B15" s="68"/>
      <c r="C15" s="69"/>
      <c r="D15" s="70"/>
      <c r="E15" s="71"/>
    </row>
    <row r="16" spans="1:5" s="59" customFormat="1" ht="33" customHeight="1" x14ac:dyDescent="0.35">
      <c r="A16" s="72">
        <v>1.2</v>
      </c>
      <c r="B16" s="73" t="s">
        <v>41</v>
      </c>
      <c r="C16" s="74">
        <v>130</v>
      </c>
      <c r="D16" s="116">
        <v>0</v>
      </c>
      <c r="E16" s="76">
        <v>0</v>
      </c>
    </row>
    <row r="17" spans="1:223" s="59" customFormat="1" ht="33" customHeight="1" x14ac:dyDescent="0.35">
      <c r="A17" s="77"/>
      <c r="B17" s="73" t="s">
        <v>42</v>
      </c>
      <c r="C17" s="74">
        <v>130</v>
      </c>
      <c r="D17" s="75">
        <v>0.05</v>
      </c>
      <c r="E17" s="169"/>
    </row>
    <row r="18" spans="1:223" s="59" customFormat="1" ht="33" customHeight="1" x14ac:dyDescent="0.35">
      <c r="A18" s="77"/>
      <c r="B18" s="73" t="s">
        <v>43</v>
      </c>
      <c r="C18" s="74">
        <v>130</v>
      </c>
      <c r="D18" s="75">
        <v>0.37</v>
      </c>
      <c r="E18" s="76">
        <v>0.44</v>
      </c>
    </row>
    <row r="19" spans="1:223" s="59" customFormat="1" ht="33" customHeight="1" x14ac:dyDescent="0.35">
      <c r="A19" s="78"/>
      <c r="B19" s="73" t="s">
        <v>44</v>
      </c>
      <c r="C19" s="74">
        <v>130</v>
      </c>
      <c r="D19" s="75">
        <v>0.1</v>
      </c>
      <c r="E19" s="76">
        <v>0.05</v>
      </c>
    </row>
    <row r="20" spans="1:223" s="59" customFormat="1" ht="33" customHeight="1" x14ac:dyDescent="0.35">
      <c r="A20" s="72">
        <v>1.3</v>
      </c>
      <c r="B20" s="73" t="s">
        <v>45</v>
      </c>
      <c r="C20" s="74">
        <v>131</v>
      </c>
      <c r="D20" s="75">
        <v>0.11</v>
      </c>
      <c r="E20" s="76">
        <v>7.0000000000000007E-2</v>
      </c>
    </row>
    <row r="21" spans="1:223" s="59" customFormat="1" ht="33" customHeight="1" x14ac:dyDescent="0.35">
      <c r="A21" s="78"/>
      <c r="B21" s="73" t="s">
        <v>46</v>
      </c>
      <c r="C21" s="74">
        <v>131</v>
      </c>
      <c r="D21" s="75">
        <v>0.01</v>
      </c>
      <c r="E21" s="76">
        <v>0</v>
      </c>
    </row>
    <row r="22" spans="1:223" s="59" customFormat="1" ht="33" customHeight="1" x14ac:dyDescent="0.35">
      <c r="A22" s="79">
        <v>1.4</v>
      </c>
      <c r="B22" s="73" t="s">
        <v>47</v>
      </c>
      <c r="C22" s="74">
        <v>130</v>
      </c>
      <c r="D22" s="75">
        <v>0.15</v>
      </c>
      <c r="E22" s="76">
        <v>0.23</v>
      </c>
    </row>
    <row r="23" spans="1:223" s="59" customFormat="1" ht="33" customHeight="1" x14ac:dyDescent="0.35">
      <c r="A23" s="72">
        <v>1.5</v>
      </c>
      <c r="B23" s="73" t="s">
        <v>48</v>
      </c>
      <c r="C23" s="74">
        <v>129</v>
      </c>
      <c r="D23" s="75">
        <v>1</v>
      </c>
      <c r="E23" s="76">
        <v>1</v>
      </c>
    </row>
    <row r="24" spans="1:223" s="59" customFormat="1" ht="33" customHeight="1" x14ac:dyDescent="0.35">
      <c r="A24" s="78"/>
      <c r="B24" s="73" t="s">
        <v>49</v>
      </c>
      <c r="C24" s="74">
        <v>129</v>
      </c>
      <c r="D24" s="75">
        <v>0.11</v>
      </c>
      <c r="E24" s="76">
        <v>0.03</v>
      </c>
    </row>
    <row r="25" spans="1:223" s="59" customFormat="1" ht="33" customHeight="1" x14ac:dyDescent="0.35">
      <c r="A25" s="72">
        <v>1.6</v>
      </c>
      <c r="B25" s="73" t="s">
        <v>50</v>
      </c>
      <c r="C25" s="74">
        <v>127</v>
      </c>
      <c r="D25" s="75">
        <v>0.04</v>
      </c>
      <c r="E25" s="76">
        <v>0.05</v>
      </c>
    </row>
    <row r="26" spans="1:223" s="59" customFormat="1" ht="33" customHeight="1" x14ac:dyDescent="0.35">
      <c r="A26" s="78"/>
      <c r="B26" s="73" t="s">
        <v>51</v>
      </c>
      <c r="C26" s="74">
        <v>127</v>
      </c>
      <c r="D26" s="75">
        <v>0.02</v>
      </c>
      <c r="E26" s="76">
        <v>0.05</v>
      </c>
    </row>
    <row r="27" spans="1:223" s="59" customFormat="1" ht="33" customHeight="1" x14ac:dyDescent="0.35">
      <c r="A27" s="79">
        <v>7.3</v>
      </c>
      <c r="B27" s="73" t="s">
        <v>52</v>
      </c>
      <c r="C27" s="74">
        <v>130</v>
      </c>
      <c r="D27" s="76">
        <v>0.02</v>
      </c>
      <c r="E27" s="76">
        <v>0.04</v>
      </c>
    </row>
    <row r="28" spans="1:223" s="59" customFormat="1" ht="33" customHeight="1" x14ac:dyDescent="0.35">
      <c r="A28" s="79">
        <v>12.1</v>
      </c>
      <c r="B28" s="73" t="s">
        <v>311</v>
      </c>
      <c r="C28" s="74">
        <v>128</v>
      </c>
      <c r="D28" s="76">
        <v>0.42</v>
      </c>
      <c r="E28" s="76">
        <v>0.32</v>
      </c>
    </row>
    <row r="29" spans="1:223" s="81" customFormat="1" ht="33" customHeight="1" x14ac:dyDescent="0.35">
      <c r="A29" s="79">
        <v>12.3</v>
      </c>
      <c r="B29" s="73" t="s">
        <v>54</v>
      </c>
      <c r="C29" s="74">
        <v>126</v>
      </c>
      <c r="D29" s="76">
        <v>0.48</v>
      </c>
      <c r="E29" s="76">
        <v>0.45</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row>
    <row r="30" spans="1:223" s="59" customFormat="1" ht="33" customHeight="1" x14ac:dyDescent="0.35">
      <c r="A30" s="79">
        <v>19.100000000000001</v>
      </c>
      <c r="B30" s="73" t="s">
        <v>55</v>
      </c>
      <c r="C30" s="74">
        <v>128</v>
      </c>
      <c r="D30" s="75">
        <v>0.41</v>
      </c>
      <c r="E30" s="76">
        <v>0.38</v>
      </c>
    </row>
    <row r="31" spans="1:223" s="59" customFormat="1" ht="33" customHeight="1" x14ac:dyDescent="0.35">
      <c r="A31" s="79">
        <v>19.2</v>
      </c>
      <c r="B31" s="73" t="s">
        <v>56</v>
      </c>
      <c r="C31" s="74">
        <v>128</v>
      </c>
      <c r="D31" s="76">
        <v>0.02</v>
      </c>
      <c r="E31" s="76">
        <v>0.03</v>
      </c>
    </row>
    <row r="32" spans="1:223" s="59" customFormat="1" ht="33" customHeight="1" x14ac:dyDescent="0.35">
      <c r="A32" s="79">
        <v>19.3</v>
      </c>
      <c r="B32" s="73" t="s">
        <v>57</v>
      </c>
      <c r="C32" s="74">
        <v>128</v>
      </c>
      <c r="D32" s="76">
        <v>0.11</v>
      </c>
      <c r="E32" s="76">
        <v>0.17</v>
      </c>
    </row>
    <row r="33" spans="1:5" s="59" customFormat="1" ht="33" customHeight="1" x14ac:dyDescent="0.35">
      <c r="A33" s="79">
        <v>19.399999999999999</v>
      </c>
      <c r="B33" s="73" t="s">
        <v>58</v>
      </c>
      <c r="C33" s="74">
        <v>128</v>
      </c>
      <c r="D33" s="75">
        <v>0.15</v>
      </c>
      <c r="E33" s="76">
        <v>0.1</v>
      </c>
    </row>
    <row r="34" spans="1:5" s="59" customFormat="1" ht="33" customHeight="1" x14ac:dyDescent="0.35">
      <c r="A34" s="79">
        <v>19.5</v>
      </c>
      <c r="B34" s="73" t="s">
        <v>59</v>
      </c>
      <c r="C34" s="74">
        <v>128</v>
      </c>
      <c r="D34" s="76">
        <v>0.01</v>
      </c>
      <c r="E34" s="76">
        <v>0</v>
      </c>
    </row>
    <row r="35" spans="1:5" s="59" customFormat="1" ht="33" customHeight="1" x14ac:dyDescent="0.35">
      <c r="A35" s="79">
        <v>19.600000000000001</v>
      </c>
      <c r="B35" s="73" t="s">
        <v>60</v>
      </c>
      <c r="C35" s="74">
        <v>126</v>
      </c>
      <c r="D35" s="76">
        <v>0.02</v>
      </c>
      <c r="E35" s="76">
        <v>0</v>
      </c>
    </row>
    <row r="36" spans="1:5" s="59" customFormat="1" ht="33" customHeight="1" thickBot="1" x14ac:dyDescent="0.4">
      <c r="A36" s="82">
        <v>19.7</v>
      </c>
      <c r="B36" s="83" t="s">
        <v>61</v>
      </c>
      <c r="C36" s="74">
        <v>130</v>
      </c>
      <c r="D36" s="84">
        <v>0.08</v>
      </c>
      <c r="E36" s="84">
        <v>0.14000000000000001</v>
      </c>
    </row>
    <row r="37" spans="1:5" s="59" customFormat="1" ht="33" customHeight="1" thickTop="1" x14ac:dyDescent="0.35">
      <c r="A37" s="67" t="s">
        <v>62</v>
      </c>
      <c r="B37" s="85"/>
      <c r="C37" s="86"/>
      <c r="D37" s="170"/>
      <c r="E37" s="88"/>
    </row>
    <row r="38" spans="1:5" s="59" customFormat="1" ht="33" customHeight="1" x14ac:dyDescent="0.35">
      <c r="A38" s="72">
        <v>2.1</v>
      </c>
      <c r="B38" s="73" t="s">
        <v>63</v>
      </c>
      <c r="C38" s="74">
        <v>129</v>
      </c>
      <c r="D38" s="116">
        <v>0.85</v>
      </c>
      <c r="E38" s="76">
        <v>0.83</v>
      </c>
    </row>
    <row r="39" spans="1:5" s="59" customFormat="1" ht="33" customHeight="1" x14ac:dyDescent="0.35">
      <c r="A39" s="90">
        <v>2.2000000000000002</v>
      </c>
      <c r="B39" s="73" t="s">
        <v>64</v>
      </c>
      <c r="C39" s="74">
        <v>128</v>
      </c>
      <c r="D39" s="76">
        <v>0.87</v>
      </c>
      <c r="E39" s="169"/>
    </row>
    <row r="40" spans="1:5" s="59" customFormat="1" ht="20.149999999999999" customHeight="1" x14ac:dyDescent="0.35">
      <c r="A40" s="93"/>
      <c r="B40" s="94" t="s">
        <v>65</v>
      </c>
      <c r="C40" s="74"/>
      <c r="D40" s="126"/>
      <c r="E40" s="96"/>
    </row>
    <row r="41" spans="1:5" s="59" customFormat="1" ht="33" customHeight="1" x14ac:dyDescent="0.35">
      <c r="A41" s="93"/>
      <c r="B41" s="73" t="s">
        <v>66</v>
      </c>
      <c r="C41" s="74">
        <v>111</v>
      </c>
      <c r="D41" s="97">
        <v>0.87</v>
      </c>
      <c r="E41" s="169"/>
    </row>
    <row r="42" spans="1:5" s="59" customFormat="1" ht="33" customHeight="1" x14ac:dyDescent="0.35">
      <c r="A42" s="79">
        <v>2.2999999999999998</v>
      </c>
      <c r="B42" s="73" t="s">
        <v>67</v>
      </c>
      <c r="C42" s="74">
        <v>128</v>
      </c>
      <c r="D42" s="76">
        <v>0.94</v>
      </c>
      <c r="E42" s="76">
        <v>0.92</v>
      </c>
    </row>
    <row r="43" spans="1:5" s="59" customFormat="1" ht="33" customHeight="1" x14ac:dyDescent="0.35">
      <c r="A43" s="72">
        <v>2.4</v>
      </c>
      <c r="B43" s="73" t="s">
        <v>68</v>
      </c>
      <c r="C43" s="98"/>
      <c r="D43" s="99"/>
      <c r="E43" s="100"/>
    </row>
    <row r="44" spans="1:5" s="59" customFormat="1" ht="33" customHeight="1" x14ac:dyDescent="0.35">
      <c r="A44" s="101"/>
      <c r="B44" s="102" t="s">
        <v>69</v>
      </c>
      <c r="C44" s="74">
        <v>127</v>
      </c>
      <c r="D44" s="76">
        <v>0.28999999999999998</v>
      </c>
      <c r="E44" s="169"/>
    </row>
    <row r="45" spans="1:5" s="59" customFormat="1" ht="33" customHeight="1" x14ac:dyDescent="0.35">
      <c r="A45" s="103"/>
      <c r="B45" s="102" t="s">
        <v>70</v>
      </c>
      <c r="C45" s="74">
        <v>115</v>
      </c>
      <c r="D45" s="76">
        <v>0.12</v>
      </c>
      <c r="E45" s="169"/>
    </row>
    <row r="46" spans="1:5" s="59" customFormat="1" ht="33" customHeight="1" x14ac:dyDescent="0.35">
      <c r="A46" s="103"/>
      <c r="B46" s="104" t="s">
        <v>71</v>
      </c>
      <c r="C46" s="74">
        <v>112</v>
      </c>
      <c r="D46" s="76">
        <v>0</v>
      </c>
      <c r="E46" s="169"/>
    </row>
    <row r="47" spans="1:5" s="59" customFormat="1" ht="20.149999999999999" customHeight="1" x14ac:dyDescent="0.35">
      <c r="A47" s="93"/>
      <c r="B47" s="94" t="s">
        <v>72</v>
      </c>
      <c r="C47" s="98"/>
      <c r="D47" s="126"/>
      <c r="E47" s="100"/>
    </row>
    <row r="48" spans="1:5" s="59" customFormat="1" ht="33" customHeight="1" x14ac:dyDescent="0.35">
      <c r="A48" s="101"/>
      <c r="B48" s="102" t="s">
        <v>69</v>
      </c>
      <c r="C48" s="74">
        <v>37</v>
      </c>
      <c r="D48" s="97">
        <v>0.65</v>
      </c>
      <c r="E48" s="97" t="e">
        <v>#DIV/0!</v>
      </c>
    </row>
    <row r="49" spans="1:5" s="59" customFormat="1" ht="33" customHeight="1" x14ac:dyDescent="0.35">
      <c r="A49" s="103"/>
      <c r="B49" s="102" t="s">
        <v>70</v>
      </c>
      <c r="C49" s="74">
        <v>14</v>
      </c>
      <c r="D49" s="76">
        <v>0.5</v>
      </c>
      <c r="E49" s="76" t="e">
        <v>#DIV/0!</v>
      </c>
    </row>
    <row r="50" spans="1:5" s="59" customFormat="1" ht="33" customHeight="1" x14ac:dyDescent="0.35">
      <c r="A50" s="103"/>
      <c r="B50" s="102" t="s">
        <v>71</v>
      </c>
      <c r="C50" s="74">
        <v>0</v>
      </c>
      <c r="D50" s="76" t="e">
        <v>#VALUE!</v>
      </c>
      <c r="E50" s="76" t="e">
        <v>#DIV/0!</v>
      </c>
    </row>
    <row r="51" spans="1:5" s="59" customFormat="1" ht="20.149999999999999" customHeight="1" x14ac:dyDescent="0.35">
      <c r="A51" s="93"/>
      <c r="B51" s="94" t="s">
        <v>73</v>
      </c>
      <c r="C51" s="98"/>
      <c r="D51" s="170"/>
      <c r="E51" s="100"/>
    </row>
    <row r="52" spans="1:5" s="59" customFormat="1" ht="33" customHeight="1" x14ac:dyDescent="0.35">
      <c r="A52" s="79">
        <v>2.5</v>
      </c>
      <c r="B52" s="106" t="s">
        <v>74</v>
      </c>
      <c r="C52" s="74">
        <v>74</v>
      </c>
      <c r="D52" s="97">
        <v>0.76</v>
      </c>
      <c r="E52" s="76" t="e">
        <v>#DIV/0!</v>
      </c>
    </row>
    <row r="53" spans="1:5" s="59" customFormat="1" ht="33" customHeight="1" thickBot="1" x14ac:dyDescent="0.4">
      <c r="A53" s="79">
        <v>2.6</v>
      </c>
      <c r="B53" s="73" t="s">
        <v>75</v>
      </c>
      <c r="C53" s="74">
        <v>131</v>
      </c>
      <c r="D53" s="84">
        <v>0.47</v>
      </c>
      <c r="E53" s="76" t="e">
        <v>#VALUE!</v>
      </c>
    </row>
    <row r="54" spans="1:5" s="59" customFormat="1" ht="33" customHeight="1" thickTop="1" x14ac:dyDescent="0.35">
      <c r="A54" s="67" t="s">
        <v>76</v>
      </c>
      <c r="B54" s="85"/>
      <c r="C54" s="86"/>
      <c r="D54" s="87"/>
      <c r="E54" s="88"/>
    </row>
    <row r="55" spans="1:5" s="59" customFormat="1" ht="33" customHeight="1" x14ac:dyDescent="0.35">
      <c r="A55" s="77">
        <v>3.1</v>
      </c>
      <c r="B55" s="117" t="s">
        <v>77</v>
      </c>
      <c r="C55" s="171"/>
      <c r="D55" s="170"/>
      <c r="E55" s="127"/>
    </row>
    <row r="56" spans="1:5" s="59" customFormat="1" ht="33" customHeight="1" x14ac:dyDescent="0.35">
      <c r="A56" s="101"/>
      <c r="B56" s="102" t="s">
        <v>78</v>
      </c>
      <c r="C56" s="74">
        <v>124</v>
      </c>
      <c r="D56" s="116">
        <v>0.54</v>
      </c>
      <c r="E56" s="169"/>
    </row>
    <row r="57" spans="1:5" s="59" customFormat="1" ht="33" customHeight="1" x14ac:dyDescent="0.35">
      <c r="A57" s="101"/>
      <c r="B57" s="102" t="s">
        <v>79</v>
      </c>
      <c r="C57" s="74">
        <v>125</v>
      </c>
      <c r="D57" s="75">
        <v>0.72</v>
      </c>
      <c r="E57" s="169"/>
    </row>
    <row r="58" spans="1:5" s="59" customFormat="1" ht="33" customHeight="1" x14ac:dyDescent="0.35">
      <c r="A58" s="101"/>
      <c r="B58" s="102" t="s">
        <v>80</v>
      </c>
      <c r="C58" s="74">
        <v>123</v>
      </c>
      <c r="D58" s="75">
        <v>0.62</v>
      </c>
      <c r="E58" s="169"/>
    </row>
    <row r="59" spans="1:5" s="59" customFormat="1" ht="33" customHeight="1" x14ac:dyDescent="0.35">
      <c r="A59" s="101"/>
      <c r="B59" s="102" t="s">
        <v>81</v>
      </c>
      <c r="C59" s="74">
        <v>129</v>
      </c>
      <c r="D59" s="75">
        <v>0.37</v>
      </c>
      <c r="E59" s="169"/>
    </row>
    <row r="60" spans="1:5" s="59" customFormat="1" ht="33" customHeight="1" x14ac:dyDescent="0.35">
      <c r="A60" s="101"/>
      <c r="B60" s="102" t="s">
        <v>82</v>
      </c>
      <c r="C60" s="74">
        <v>129</v>
      </c>
      <c r="D60" s="75">
        <v>0.88</v>
      </c>
      <c r="E60" s="169"/>
    </row>
    <row r="61" spans="1:5" s="59" customFormat="1" ht="33" customHeight="1" x14ac:dyDescent="0.35">
      <c r="A61" s="101"/>
      <c r="B61" s="102" t="s">
        <v>83</v>
      </c>
      <c r="C61" s="74">
        <v>126</v>
      </c>
      <c r="D61" s="75">
        <v>0.56999999999999995</v>
      </c>
      <c r="E61" s="169"/>
    </row>
    <row r="62" spans="1:5" s="59" customFormat="1" ht="33" customHeight="1" x14ac:dyDescent="0.35">
      <c r="A62" s="101"/>
      <c r="B62" s="102" t="s">
        <v>84</v>
      </c>
      <c r="C62" s="74">
        <v>127</v>
      </c>
      <c r="D62" s="75">
        <v>0.61</v>
      </c>
      <c r="E62" s="169"/>
    </row>
    <row r="63" spans="1:5" s="59" customFormat="1" ht="33" customHeight="1" x14ac:dyDescent="0.35">
      <c r="A63" s="79">
        <v>3.2</v>
      </c>
      <c r="B63" s="73" t="s">
        <v>85</v>
      </c>
      <c r="C63" s="74">
        <v>130</v>
      </c>
      <c r="D63" s="89">
        <v>0.75</v>
      </c>
      <c r="E63" s="76">
        <v>0.47</v>
      </c>
    </row>
    <row r="64" spans="1:5" s="59" customFormat="1" ht="33" customHeight="1" x14ac:dyDescent="0.35">
      <c r="A64" s="79">
        <v>3.3</v>
      </c>
      <c r="B64" s="73" t="s">
        <v>86</v>
      </c>
      <c r="C64" s="74">
        <v>131</v>
      </c>
      <c r="D64" s="107">
        <v>0.93</v>
      </c>
      <c r="E64" s="76">
        <v>0.81</v>
      </c>
    </row>
    <row r="65" spans="1:5" s="59" customFormat="1" ht="33" customHeight="1" x14ac:dyDescent="0.35">
      <c r="A65" s="79">
        <v>3.4</v>
      </c>
      <c r="B65" s="73" t="s">
        <v>87</v>
      </c>
      <c r="C65" s="74">
        <v>130</v>
      </c>
      <c r="D65" s="75">
        <v>0.49</v>
      </c>
      <c r="E65" s="76">
        <v>0.56999999999999995</v>
      </c>
    </row>
    <row r="66" spans="1:5" s="59" customFormat="1" ht="33" customHeight="1" x14ac:dyDescent="0.35">
      <c r="A66" s="72">
        <v>3.5</v>
      </c>
      <c r="B66" s="73" t="s">
        <v>88</v>
      </c>
      <c r="C66" s="98"/>
      <c r="D66" s="99"/>
      <c r="E66" s="100"/>
    </row>
    <row r="67" spans="1:5" s="59" customFormat="1" ht="33" customHeight="1" x14ac:dyDescent="0.35">
      <c r="A67" s="109"/>
      <c r="B67" s="102" t="s">
        <v>312</v>
      </c>
      <c r="C67" s="74">
        <v>129</v>
      </c>
      <c r="D67" s="75">
        <v>0.5</v>
      </c>
      <c r="E67" s="169"/>
    </row>
    <row r="68" spans="1:5" s="59" customFormat="1" ht="33" customHeight="1" x14ac:dyDescent="0.35">
      <c r="A68" s="109"/>
      <c r="B68" s="102" t="s">
        <v>90</v>
      </c>
      <c r="C68" s="74">
        <v>127</v>
      </c>
      <c r="D68" s="75">
        <v>0.79</v>
      </c>
      <c r="E68" s="169"/>
    </row>
    <row r="69" spans="1:5" s="59" customFormat="1" ht="33" customHeight="1" x14ac:dyDescent="0.35">
      <c r="A69" s="109"/>
      <c r="B69" s="102" t="s">
        <v>91</v>
      </c>
      <c r="C69" s="74">
        <v>126</v>
      </c>
      <c r="D69" s="75">
        <v>0.57999999999999996</v>
      </c>
      <c r="E69" s="169"/>
    </row>
    <row r="70" spans="1:5" s="59" customFormat="1" ht="33" customHeight="1" x14ac:dyDescent="0.35">
      <c r="A70" s="109"/>
      <c r="B70" s="102" t="s">
        <v>92</v>
      </c>
      <c r="C70" s="74">
        <v>129</v>
      </c>
      <c r="D70" s="75">
        <v>0.9</v>
      </c>
      <c r="E70" s="169"/>
    </row>
    <row r="71" spans="1:5" s="59" customFormat="1" ht="33" customHeight="1" x14ac:dyDescent="0.35">
      <c r="A71" s="72">
        <v>3.6</v>
      </c>
      <c r="B71" s="73" t="s">
        <v>93</v>
      </c>
      <c r="C71" s="74">
        <v>130</v>
      </c>
      <c r="D71" s="76">
        <v>0.98</v>
      </c>
      <c r="E71" s="76">
        <v>0.96</v>
      </c>
    </row>
    <row r="72" spans="1:5" s="59" customFormat="1" ht="20.149999999999999" customHeight="1" x14ac:dyDescent="0.35">
      <c r="A72" s="93"/>
      <c r="B72" s="94" t="s">
        <v>94</v>
      </c>
      <c r="C72" s="110"/>
      <c r="D72" s="172"/>
      <c r="E72" s="100"/>
    </row>
    <row r="73" spans="1:5" s="59" customFormat="1" ht="33" customHeight="1" thickBot="1" x14ac:dyDescent="0.4">
      <c r="A73" s="112"/>
      <c r="B73" s="113" t="s">
        <v>95</v>
      </c>
      <c r="C73" s="74">
        <v>127</v>
      </c>
      <c r="D73" s="144">
        <v>0.87</v>
      </c>
      <c r="E73" s="84">
        <v>0.68</v>
      </c>
    </row>
    <row r="74" spans="1:5" s="59" customFormat="1" ht="33" customHeight="1" thickTop="1" x14ac:dyDescent="0.35">
      <c r="A74" s="67" t="s">
        <v>96</v>
      </c>
      <c r="B74" s="85"/>
      <c r="C74" s="86"/>
      <c r="D74" s="170"/>
      <c r="E74" s="88"/>
    </row>
    <row r="75" spans="1:5" s="59" customFormat="1" ht="33" customHeight="1" x14ac:dyDescent="0.35">
      <c r="A75" s="79">
        <v>4.0999999999999996</v>
      </c>
      <c r="B75" s="73" t="s">
        <v>97</v>
      </c>
      <c r="C75" s="74">
        <v>131</v>
      </c>
      <c r="D75" s="173">
        <v>0.03</v>
      </c>
      <c r="E75" s="76">
        <v>0.19</v>
      </c>
    </row>
    <row r="76" spans="1:5" s="59" customFormat="1" ht="33" customHeight="1" x14ac:dyDescent="0.35">
      <c r="A76" s="79">
        <v>4.2</v>
      </c>
      <c r="B76" s="73" t="s">
        <v>98</v>
      </c>
      <c r="C76" s="74">
        <v>129</v>
      </c>
      <c r="D76" s="76">
        <v>0.68</v>
      </c>
      <c r="E76" s="76">
        <v>0.67</v>
      </c>
    </row>
    <row r="77" spans="1:5" s="59" customFormat="1" ht="33" customHeight="1" x14ac:dyDescent="0.35">
      <c r="A77" s="72">
        <v>4.3</v>
      </c>
      <c r="B77" s="73" t="s">
        <v>99</v>
      </c>
      <c r="C77" s="98"/>
      <c r="D77" s="99"/>
      <c r="E77" s="100"/>
    </row>
    <row r="78" spans="1:5" s="59" customFormat="1" ht="33" customHeight="1" x14ac:dyDescent="0.35">
      <c r="A78" s="109"/>
      <c r="B78" s="102" t="s">
        <v>100</v>
      </c>
      <c r="C78" s="74">
        <v>130</v>
      </c>
      <c r="D78" s="76">
        <v>0.9</v>
      </c>
      <c r="E78" s="76" t="e">
        <v>#DIV/0!</v>
      </c>
    </row>
    <row r="79" spans="1:5" s="59" customFormat="1" ht="33" customHeight="1" x14ac:dyDescent="0.35">
      <c r="A79" s="109"/>
      <c r="B79" s="102" t="s">
        <v>101</v>
      </c>
      <c r="C79" s="74">
        <v>131</v>
      </c>
      <c r="D79" s="76">
        <v>0.98</v>
      </c>
      <c r="E79" s="76">
        <v>0.91</v>
      </c>
    </row>
    <row r="80" spans="1:5" s="59" customFormat="1" ht="33" customHeight="1" x14ac:dyDescent="0.35">
      <c r="A80" s="109"/>
      <c r="B80" s="102" t="s">
        <v>102</v>
      </c>
      <c r="C80" s="74">
        <v>130</v>
      </c>
      <c r="D80" s="75">
        <v>0.9</v>
      </c>
      <c r="E80" s="76">
        <v>0.87</v>
      </c>
    </row>
    <row r="81" spans="1:5" s="59" customFormat="1" ht="33" customHeight="1" x14ac:dyDescent="0.35">
      <c r="A81" s="109"/>
      <c r="B81" s="102" t="s">
        <v>103</v>
      </c>
      <c r="C81" s="74">
        <v>129</v>
      </c>
      <c r="D81" s="75">
        <v>0.74</v>
      </c>
      <c r="E81" s="76">
        <v>0.84</v>
      </c>
    </row>
    <row r="82" spans="1:5" s="59" customFormat="1" ht="33" customHeight="1" x14ac:dyDescent="0.35">
      <c r="A82" s="114"/>
      <c r="B82" s="102" t="s">
        <v>104</v>
      </c>
      <c r="C82" s="74">
        <v>129</v>
      </c>
      <c r="D82" s="75">
        <v>0.43</v>
      </c>
      <c r="E82" s="76">
        <v>0.31</v>
      </c>
    </row>
    <row r="83" spans="1:5" s="59" customFormat="1" ht="33" customHeight="1" x14ac:dyDescent="0.35">
      <c r="A83" s="72">
        <v>4.4000000000000004</v>
      </c>
      <c r="B83" s="73" t="s">
        <v>105</v>
      </c>
      <c r="C83" s="98"/>
      <c r="D83" s="99"/>
      <c r="E83" s="100"/>
    </row>
    <row r="84" spans="1:5" s="59" customFormat="1" ht="33" customHeight="1" x14ac:dyDescent="0.35">
      <c r="A84" s="109"/>
      <c r="B84" s="102" t="s">
        <v>106</v>
      </c>
      <c r="C84" s="74">
        <v>126</v>
      </c>
      <c r="D84" s="76">
        <v>0.75</v>
      </c>
      <c r="E84" s="169"/>
    </row>
    <row r="85" spans="1:5" s="59" customFormat="1" ht="33" customHeight="1" x14ac:dyDescent="0.35">
      <c r="A85" s="109"/>
      <c r="B85" s="102" t="s">
        <v>107</v>
      </c>
      <c r="C85" s="74">
        <v>127</v>
      </c>
      <c r="D85" s="76">
        <v>0.9</v>
      </c>
      <c r="E85" s="169"/>
    </row>
    <row r="86" spans="1:5" s="59" customFormat="1" ht="33" customHeight="1" x14ac:dyDescent="0.35">
      <c r="A86" s="72">
        <v>4.5</v>
      </c>
      <c r="B86" s="73" t="s">
        <v>108</v>
      </c>
      <c r="C86" s="98"/>
      <c r="D86" s="99"/>
      <c r="E86" s="100"/>
    </row>
    <row r="87" spans="1:5" s="59" customFormat="1" ht="33" customHeight="1" x14ac:dyDescent="0.35">
      <c r="A87" s="109"/>
      <c r="B87" s="102" t="s">
        <v>109</v>
      </c>
      <c r="C87" s="74">
        <v>130</v>
      </c>
      <c r="D87" s="75">
        <v>0.88</v>
      </c>
      <c r="E87" s="169"/>
    </row>
    <row r="88" spans="1:5" s="59" customFormat="1" ht="33" customHeight="1" x14ac:dyDescent="0.35">
      <c r="A88" s="109"/>
      <c r="B88" s="102" t="s">
        <v>110</v>
      </c>
      <c r="C88" s="74">
        <v>128</v>
      </c>
      <c r="D88" s="75">
        <v>0.89</v>
      </c>
      <c r="E88" s="169"/>
    </row>
    <row r="89" spans="1:5" s="59" customFormat="1" ht="33" customHeight="1" x14ac:dyDescent="0.35">
      <c r="A89" s="109"/>
      <c r="B89" s="102" t="s">
        <v>111</v>
      </c>
      <c r="C89" s="74">
        <v>128</v>
      </c>
      <c r="D89" s="75">
        <v>0.96</v>
      </c>
      <c r="E89" s="169"/>
    </row>
    <row r="90" spans="1:5" s="59" customFormat="1" ht="33" customHeight="1" x14ac:dyDescent="0.35">
      <c r="A90" s="109"/>
      <c r="B90" s="102" t="s">
        <v>112</v>
      </c>
      <c r="C90" s="74">
        <v>126</v>
      </c>
      <c r="D90" s="75">
        <v>0.67</v>
      </c>
      <c r="E90" s="169"/>
    </row>
    <row r="91" spans="1:5" s="59" customFormat="1" ht="33" customHeight="1" x14ac:dyDescent="0.35">
      <c r="A91" s="109"/>
      <c r="B91" s="102" t="s">
        <v>113</v>
      </c>
      <c r="C91" s="74">
        <v>127</v>
      </c>
      <c r="D91" s="75">
        <v>0.88</v>
      </c>
      <c r="E91" s="169"/>
    </row>
    <row r="92" spans="1:5" s="59" customFormat="1" ht="33" customHeight="1" x14ac:dyDescent="0.35">
      <c r="A92" s="72">
        <v>4.5999999999999996</v>
      </c>
      <c r="B92" s="73" t="s">
        <v>114</v>
      </c>
      <c r="C92" s="74">
        <v>126</v>
      </c>
      <c r="D92" s="174">
        <v>0.34</v>
      </c>
      <c r="E92" s="76">
        <v>0.15</v>
      </c>
    </row>
    <row r="93" spans="1:5" s="59" customFormat="1" ht="20.149999999999999" customHeight="1" x14ac:dyDescent="0.35">
      <c r="A93" s="93"/>
      <c r="B93" s="94" t="s">
        <v>115</v>
      </c>
      <c r="C93" s="110"/>
      <c r="D93" s="172"/>
      <c r="E93" s="100"/>
    </row>
    <row r="94" spans="1:5" s="59" customFormat="1" ht="33" customHeight="1" x14ac:dyDescent="0.35">
      <c r="A94" s="78"/>
      <c r="B94" s="115" t="s">
        <v>116</v>
      </c>
      <c r="C94" s="74">
        <v>43</v>
      </c>
      <c r="D94" s="97">
        <v>0.6</v>
      </c>
      <c r="E94" s="76">
        <v>0.76</v>
      </c>
    </row>
    <row r="95" spans="1:5" s="59" customFormat="1" ht="33" customHeight="1" thickBot="1" x14ac:dyDescent="0.4">
      <c r="A95" s="82">
        <v>4.7</v>
      </c>
      <c r="B95" s="83" t="s">
        <v>117</v>
      </c>
      <c r="C95" s="74">
        <v>128</v>
      </c>
      <c r="D95" s="84">
        <v>0.75</v>
      </c>
      <c r="E95" s="84">
        <v>0.68</v>
      </c>
    </row>
    <row r="96" spans="1:5" s="59" customFormat="1" ht="33" customHeight="1" thickTop="1" x14ac:dyDescent="0.35">
      <c r="A96" s="67" t="s">
        <v>118</v>
      </c>
      <c r="B96" s="85"/>
      <c r="C96" s="86"/>
      <c r="D96" s="170"/>
      <c r="E96" s="88"/>
    </row>
    <row r="97" spans="1:5" s="59" customFormat="1" ht="33" customHeight="1" x14ac:dyDescent="0.35">
      <c r="A97" s="79">
        <v>5.0999999999999996</v>
      </c>
      <c r="B97" s="73" t="s">
        <v>119</v>
      </c>
      <c r="C97" s="74">
        <v>127</v>
      </c>
      <c r="D97" s="97">
        <v>0.59</v>
      </c>
      <c r="E97" s="76">
        <v>0.5</v>
      </c>
    </row>
    <row r="98" spans="1:5" s="59" customFormat="1" ht="33" customHeight="1" x14ac:dyDescent="0.35">
      <c r="A98" s="79">
        <v>5.2</v>
      </c>
      <c r="B98" s="73" t="s">
        <v>120</v>
      </c>
      <c r="C98" s="74">
        <v>130</v>
      </c>
      <c r="D98" s="76">
        <v>0.38</v>
      </c>
      <c r="E98" s="76">
        <v>0.41</v>
      </c>
    </row>
    <row r="99" spans="1:5" s="59" customFormat="1" ht="33" customHeight="1" x14ac:dyDescent="0.35">
      <c r="A99" s="79">
        <v>5.3</v>
      </c>
      <c r="B99" s="73" t="s">
        <v>121</v>
      </c>
      <c r="C99" s="74">
        <v>126</v>
      </c>
      <c r="D99" s="76">
        <v>0.68</v>
      </c>
      <c r="E99" s="76">
        <v>0.66</v>
      </c>
    </row>
    <row r="100" spans="1:5" s="59" customFormat="1" ht="33" customHeight="1" thickBot="1" x14ac:dyDescent="0.4">
      <c r="A100" s="78">
        <v>5.4</v>
      </c>
      <c r="B100" s="117" t="s">
        <v>122</v>
      </c>
      <c r="C100" s="118">
        <v>130</v>
      </c>
      <c r="D100" s="84">
        <v>0.85</v>
      </c>
      <c r="E100" s="175"/>
    </row>
    <row r="101" spans="1:5" s="59" customFormat="1" ht="33" customHeight="1" thickTop="1" x14ac:dyDescent="0.35">
      <c r="A101" s="67" t="s">
        <v>123</v>
      </c>
      <c r="B101" s="85"/>
      <c r="C101" s="86"/>
      <c r="D101" s="170"/>
      <c r="E101" s="88"/>
    </row>
    <row r="102" spans="1:5" s="59" customFormat="1" ht="33" customHeight="1" x14ac:dyDescent="0.35">
      <c r="A102" s="79">
        <v>6.1</v>
      </c>
      <c r="B102" s="73" t="s">
        <v>124</v>
      </c>
      <c r="C102" s="74">
        <v>127</v>
      </c>
      <c r="D102" s="97">
        <v>0.87</v>
      </c>
      <c r="E102" s="76">
        <v>0.79</v>
      </c>
    </row>
    <row r="103" spans="1:5" s="59" customFormat="1" ht="33" customHeight="1" x14ac:dyDescent="0.35">
      <c r="A103" s="79">
        <v>6.2</v>
      </c>
      <c r="B103" s="73" t="s">
        <v>125</v>
      </c>
      <c r="C103" s="74">
        <v>130</v>
      </c>
      <c r="D103" s="76">
        <v>0.9</v>
      </c>
      <c r="E103" s="76">
        <v>0.92</v>
      </c>
    </row>
    <row r="104" spans="1:5" s="59" customFormat="1" ht="33" customHeight="1" x14ac:dyDescent="0.35">
      <c r="A104" s="79">
        <v>6.3</v>
      </c>
      <c r="B104" s="73" t="s">
        <v>126</v>
      </c>
      <c r="C104" s="74">
        <v>129</v>
      </c>
      <c r="D104" s="76">
        <v>0.47</v>
      </c>
      <c r="E104" s="76">
        <v>0.6</v>
      </c>
    </row>
    <row r="105" spans="1:5" s="59" customFormat="1" ht="33" customHeight="1" x14ac:dyDescent="0.35">
      <c r="A105" s="72">
        <v>6.4</v>
      </c>
      <c r="B105" s="73" t="s">
        <v>127</v>
      </c>
      <c r="C105" s="74">
        <v>130</v>
      </c>
      <c r="D105" s="174">
        <v>0.82</v>
      </c>
      <c r="E105" s="76">
        <v>0.97</v>
      </c>
    </row>
    <row r="106" spans="1:5" s="59" customFormat="1" ht="20.149999999999999" customHeight="1" x14ac:dyDescent="0.35">
      <c r="A106" s="77"/>
      <c r="B106" s="94" t="s">
        <v>128</v>
      </c>
      <c r="C106" s="110"/>
      <c r="D106" s="170"/>
      <c r="E106" s="100"/>
    </row>
    <row r="107" spans="1:5" s="59" customFormat="1" ht="33" customHeight="1" x14ac:dyDescent="0.35">
      <c r="A107" s="78"/>
      <c r="B107" s="106" t="s">
        <v>129</v>
      </c>
      <c r="C107" s="74">
        <v>107</v>
      </c>
      <c r="D107" s="116">
        <v>0.85</v>
      </c>
      <c r="E107" s="76">
        <v>0.78</v>
      </c>
    </row>
    <row r="108" spans="1:5" s="59" customFormat="1" ht="33" customHeight="1" x14ac:dyDescent="0.35">
      <c r="A108" s="72">
        <v>6.5</v>
      </c>
      <c r="B108" s="119" t="s">
        <v>130</v>
      </c>
      <c r="C108" s="74">
        <v>130</v>
      </c>
      <c r="D108" s="76">
        <v>0.72</v>
      </c>
      <c r="E108" s="92">
        <v>0.69</v>
      </c>
    </row>
    <row r="109" spans="1:5" s="59" customFormat="1" ht="33" customHeight="1" x14ac:dyDescent="0.35">
      <c r="A109" s="78"/>
      <c r="B109" s="106" t="s">
        <v>131</v>
      </c>
      <c r="C109" s="74">
        <v>94</v>
      </c>
      <c r="D109" s="75">
        <v>0.49</v>
      </c>
      <c r="E109" s="76">
        <v>0.41</v>
      </c>
    </row>
    <row r="110" spans="1:5" s="59" customFormat="1" ht="33" customHeight="1" x14ac:dyDescent="0.35">
      <c r="A110" s="78">
        <v>6.6</v>
      </c>
      <c r="B110" s="117" t="s">
        <v>132</v>
      </c>
      <c r="C110" s="74">
        <v>130</v>
      </c>
      <c r="D110" s="76">
        <v>0.57999999999999996</v>
      </c>
      <c r="E110" s="97">
        <v>0.42</v>
      </c>
    </row>
    <row r="111" spans="1:5" s="59" customFormat="1" ht="33" customHeight="1" x14ac:dyDescent="0.35">
      <c r="A111" s="72">
        <v>6.7</v>
      </c>
      <c r="B111" s="73" t="s">
        <v>133</v>
      </c>
      <c r="C111" s="74">
        <v>130</v>
      </c>
      <c r="D111" s="76">
        <v>0.55000000000000004</v>
      </c>
      <c r="E111" s="76">
        <v>0.41</v>
      </c>
    </row>
    <row r="112" spans="1:5" s="59" customFormat="1" ht="20.149999999999999" customHeight="1" x14ac:dyDescent="0.35">
      <c r="A112" s="77"/>
      <c r="B112" s="94" t="s">
        <v>134</v>
      </c>
      <c r="C112" s="110"/>
      <c r="D112" s="170"/>
      <c r="E112" s="100"/>
    </row>
    <row r="113" spans="1:5" s="59" customFormat="1" ht="33" customHeight="1" thickBot="1" x14ac:dyDescent="0.4">
      <c r="A113" s="112"/>
      <c r="B113" s="106" t="s">
        <v>135</v>
      </c>
      <c r="C113" s="74">
        <v>71</v>
      </c>
      <c r="D113" s="84">
        <v>0.72</v>
      </c>
      <c r="E113" s="75">
        <v>0.51</v>
      </c>
    </row>
    <row r="114" spans="1:5" s="59" customFormat="1" ht="33" customHeight="1" thickTop="1" x14ac:dyDescent="0.35">
      <c r="A114" s="120" t="s">
        <v>136</v>
      </c>
      <c r="B114" s="85"/>
      <c r="C114" s="86"/>
      <c r="D114" s="170"/>
      <c r="E114" s="88"/>
    </row>
    <row r="115" spans="1:5" s="59" customFormat="1" ht="33" customHeight="1" x14ac:dyDescent="0.35">
      <c r="A115" s="79">
        <v>7.1</v>
      </c>
      <c r="B115" s="73" t="s">
        <v>137</v>
      </c>
      <c r="C115" s="74">
        <v>131</v>
      </c>
      <c r="D115" s="116">
        <v>0.65</v>
      </c>
      <c r="E115" s="169"/>
    </row>
    <row r="116" spans="1:5" s="59" customFormat="1" ht="33" customHeight="1" x14ac:dyDescent="0.35">
      <c r="A116" s="79">
        <v>7.2</v>
      </c>
      <c r="B116" s="73" t="s">
        <v>138</v>
      </c>
      <c r="C116" s="74">
        <v>131</v>
      </c>
      <c r="D116" s="76">
        <v>0.76</v>
      </c>
      <c r="E116" s="169"/>
    </row>
    <row r="117" spans="1:5" s="59" customFormat="1" ht="33" customHeight="1" x14ac:dyDescent="0.35">
      <c r="A117" s="79">
        <v>7.3</v>
      </c>
      <c r="B117" s="73" t="s">
        <v>139</v>
      </c>
      <c r="C117" s="74">
        <v>130</v>
      </c>
      <c r="D117" s="76">
        <v>0.56999999999999995</v>
      </c>
      <c r="E117" s="76">
        <v>0.49</v>
      </c>
    </row>
    <row r="118" spans="1:5" s="59" customFormat="1" ht="20.149999999999999" customHeight="1" x14ac:dyDescent="0.35">
      <c r="A118" s="79"/>
      <c r="B118" s="94" t="s">
        <v>140</v>
      </c>
      <c r="C118" s="110"/>
      <c r="D118" s="170"/>
      <c r="E118" s="100"/>
    </row>
    <row r="119" spans="1:5" s="59" customFormat="1" ht="33" customHeight="1" x14ac:dyDescent="0.35">
      <c r="A119" s="79">
        <v>7.4</v>
      </c>
      <c r="B119" s="106" t="s">
        <v>141</v>
      </c>
      <c r="C119" s="74">
        <v>74</v>
      </c>
      <c r="D119" s="176">
        <v>0.96</v>
      </c>
      <c r="E119" s="76">
        <v>0.79</v>
      </c>
    </row>
    <row r="120" spans="1:5" s="59" customFormat="1" ht="33" customHeight="1" thickBot="1" x14ac:dyDescent="0.4">
      <c r="A120" s="82">
        <v>7.5</v>
      </c>
      <c r="B120" s="113" t="s">
        <v>142</v>
      </c>
      <c r="C120" s="74">
        <v>71</v>
      </c>
      <c r="D120" s="84">
        <v>0.76</v>
      </c>
      <c r="E120" s="84">
        <v>0.76</v>
      </c>
    </row>
    <row r="121" spans="1:5" s="59" customFormat="1" ht="33" customHeight="1" thickTop="1" x14ac:dyDescent="0.35">
      <c r="A121" s="67" t="s">
        <v>143</v>
      </c>
      <c r="B121" s="85"/>
      <c r="C121" s="86"/>
      <c r="D121" s="170"/>
      <c r="E121" s="88"/>
    </row>
    <row r="122" spans="1:5" s="59" customFormat="1" ht="33" customHeight="1" x14ac:dyDescent="0.35">
      <c r="A122" s="72">
        <v>8.1</v>
      </c>
      <c r="B122" s="73" t="s">
        <v>313</v>
      </c>
      <c r="C122" s="98"/>
      <c r="D122" s="170"/>
      <c r="E122" s="100"/>
    </row>
    <row r="123" spans="1:5" s="59" customFormat="1" ht="33" customHeight="1" x14ac:dyDescent="0.35">
      <c r="A123" s="77"/>
      <c r="B123" s="106" t="s">
        <v>145</v>
      </c>
      <c r="C123" s="74">
        <v>95</v>
      </c>
      <c r="D123" s="75">
        <v>0.48</v>
      </c>
      <c r="E123" s="169"/>
    </row>
    <row r="124" spans="1:5" s="59" customFormat="1" ht="33" customHeight="1" x14ac:dyDescent="0.35">
      <c r="A124" s="77"/>
      <c r="B124" s="106" t="s">
        <v>146</v>
      </c>
      <c r="C124" s="74">
        <v>58</v>
      </c>
      <c r="D124" s="75">
        <v>0.26</v>
      </c>
      <c r="E124" s="169"/>
    </row>
    <row r="125" spans="1:5" s="59" customFormat="1" ht="33" customHeight="1" x14ac:dyDescent="0.35">
      <c r="A125" s="79">
        <v>8.1999999999999993</v>
      </c>
      <c r="B125" s="73" t="s">
        <v>147</v>
      </c>
      <c r="C125" s="74">
        <v>96</v>
      </c>
      <c r="D125" s="75">
        <v>0.76</v>
      </c>
      <c r="E125" s="169"/>
    </row>
    <row r="126" spans="1:5" s="59" customFormat="1" ht="33" customHeight="1" x14ac:dyDescent="0.35">
      <c r="A126" s="79">
        <v>8.3000000000000007</v>
      </c>
      <c r="B126" s="73" t="s">
        <v>314</v>
      </c>
      <c r="C126" s="74">
        <v>85</v>
      </c>
      <c r="D126" s="76">
        <v>0.95</v>
      </c>
      <c r="E126" s="169"/>
    </row>
    <row r="127" spans="1:5" s="59" customFormat="1" ht="33" customHeight="1" x14ac:dyDescent="0.35">
      <c r="A127" s="79">
        <v>8.4</v>
      </c>
      <c r="B127" s="73" t="s">
        <v>149</v>
      </c>
      <c r="C127" s="74">
        <v>97</v>
      </c>
      <c r="D127" s="75">
        <v>0.61</v>
      </c>
      <c r="E127" s="169"/>
    </row>
    <row r="128" spans="1:5" s="59" customFormat="1" ht="33" customHeight="1" x14ac:dyDescent="0.35">
      <c r="A128" s="79">
        <v>8.5</v>
      </c>
      <c r="B128" s="73" t="s">
        <v>315</v>
      </c>
      <c r="C128" s="74">
        <v>129</v>
      </c>
      <c r="D128" s="76">
        <v>0.61</v>
      </c>
      <c r="E128" s="76">
        <v>0.56000000000000005</v>
      </c>
    </row>
    <row r="129" spans="1:5" s="59" customFormat="1" ht="33" customHeight="1" x14ac:dyDescent="0.35">
      <c r="A129" s="72">
        <v>8.6</v>
      </c>
      <c r="B129" s="73" t="s">
        <v>151</v>
      </c>
      <c r="C129" s="98"/>
      <c r="D129" s="99"/>
      <c r="E129" s="100"/>
    </row>
    <row r="130" spans="1:5" s="59" customFormat="1" ht="33" customHeight="1" x14ac:dyDescent="0.35">
      <c r="A130" s="77"/>
      <c r="B130" s="106" t="s">
        <v>152</v>
      </c>
      <c r="C130" s="74">
        <v>116</v>
      </c>
      <c r="D130" s="75">
        <v>0.3</v>
      </c>
      <c r="E130" s="76">
        <v>0.22</v>
      </c>
    </row>
    <row r="131" spans="1:5" s="59" customFormat="1" ht="33" customHeight="1" x14ac:dyDescent="0.35">
      <c r="A131" s="77"/>
      <c r="B131" s="121" t="s">
        <v>153</v>
      </c>
      <c r="C131" s="74">
        <v>122</v>
      </c>
      <c r="D131" s="75">
        <v>0.31</v>
      </c>
      <c r="E131" s="92">
        <v>0.22</v>
      </c>
    </row>
    <row r="132" spans="1:5" s="59" customFormat="1" ht="33" customHeight="1" x14ac:dyDescent="0.35">
      <c r="A132" s="77"/>
      <c r="B132" s="106" t="s">
        <v>154</v>
      </c>
      <c r="C132" s="74">
        <v>109</v>
      </c>
      <c r="D132" s="75">
        <v>0.26</v>
      </c>
      <c r="E132" s="92">
        <v>0.34</v>
      </c>
    </row>
    <row r="133" spans="1:5" s="59" customFormat="1" ht="33" customHeight="1" thickBot="1" x14ac:dyDescent="0.4">
      <c r="A133" s="82">
        <v>8.6999999999999993</v>
      </c>
      <c r="B133" s="83" t="s">
        <v>155</v>
      </c>
      <c r="C133" s="74">
        <v>129</v>
      </c>
      <c r="D133" s="144">
        <v>0.98</v>
      </c>
      <c r="E133" s="84">
        <v>0.86</v>
      </c>
    </row>
    <row r="134" spans="1:5" s="59" customFormat="1" ht="33" customHeight="1" thickTop="1" x14ac:dyDescent="0.35">
      <c r="A134" s="67" t="s">
        <v>156</v>
      </c>
      <c r="B134" s="85"/>
      <c r="C134" s="86"/>
      <c r="D134" s="170"/>
      <c r="E134" s="88"/>
    </row>
    <row r="135" spans="1:5" s="59" customFormat="1" ht="33" customHeight="1" x14ac:dyDescent="0.35">
      <c r="A135" s="72">
        <v>9.1</v>
      </c>
      <c r="B135" s="73" t="s">
        <v>157</v>
      </c>
      <c r="C135" s="74">
        <v>130</v>
      </c>
      <c r="D135" s="107">
        <v>1</v>
      </c>
      <c r="E135" s="76">
        <v>0.91</v>
      </c>
    </row>
    <row r="136" spans="1:5" s="59" customFormat="1" ht="20.149999999999999" customHeight="1" x14ac:dyDescent="0.35">
      <c r="A136" s="77"/>
      <c r="B136" s="94" t="s">
        <v>158</v>
      </c>
      <c r="C136" s="110"/>
      <c r="D136" s="170"/>
      <c r="E136" s="100"/>
    </row>
    <row r="137" spans="1:5" s="59" customFormat="1" ht="33" customHeight="1" x14ac:dyDescent="0.35">
      <c r="A137" s="78"/>
      <c r="B137" s="106" t="s">
        <v>159</v>
      </c>
      <c r="C137" s="74">
        <v>130</v>
      </c>
      <c r="D137" s="116">
        <v>0.68</v>
      </c>
      <c r="E137" s="76">
        <v>0.59</v>
      </c>
    </row>
    <row r="138" spans="1:5" s="59" customFormat="1" ht="33" customHeight="1" x14ac:dyDescent="0.35">
      <c r="A138" s="72">
        <v>9.1999999999999993</v>
      </c>
      <c r="B138" s="73" t="s">
        <v>160</v>
      </c>
      <c r="C138" s="74">
        <v>130</v>
      </c>
      <c r="D138" s="107">
        <v>0.04</v>
      </c>
      <c r="E138" s="76">
        <v>0.24</v>
      </c>
    </row>
    <row r="139" spans="1:5" s="59" customFormat="1" ht="33" customHeight="1" x14ac:dyDescent="0.35">
      <c r="A139" s="93"/>
      <c r="B139" s="73" t="s">
        <v>161</v>
      </c>
      <c r="C139" s="74">
        <v>130</v>
      </c>
      <c r="D139" s="107">
        <v>0.22</v>
      </c>
      <c r="E139" s="76">
        <v>7.0000000000000007E-2</v>
      </c>
    </row>
    <row r="140" spans="1:5" s="59" customFormat="1" ht="33" customHeight="1" x14ac:dyDescent="0.35">
      <c r="A140" s="77"/>
      <c r="B140" s="73" t="s">
        <v>162</v>
      </c>
      <c r="C140" s="74">
        <v>127</v>
      </c>
      <c r="D140" s="107">
        <v>0.09</v>
      </c>
      <c r="E140" s="76">
        <v>0.71</v>
      </c>
    </row>
    <row r="141" spans="1:5" s="59" customFormat="1" ht="33" customHeight="1" x14ac:dyDescent="0.35">
      <c r="A141" s="77"/>
      <c r="B141" s="73" t="s">
        <v>163</v>
      </c>
      <c r="C141" s="74">
        <v>127</v>
      </c>
      <c r="D141" s="76">
        <v>0.06</v>
      </c>
      <c r="E141" s="76">
        <v>0.02</v>
      </c>
    </row>
    <row r="142" spans="1:5" s="59" customFormat="1" ht="33" customHeight="1" x14ac:dyDescent="0.35">
      <c r="A142" s="72">
        <v>9.3000000000000007</v>
      </c>
      <c r="B142" s="73" t="s">
        <v>164</v>
      </c>
      <c r="C142" s="98"/>
      <c r="D142" s="95"/>
      <c r="E142" s="96"/>
    </row>
    <row r="143" spans="1:5" s="59" customFormat="1" ht="33" customHeight="1" x14ac:dyDescent="0.35">
      <c r="A143" s="77"/>
      <c r="B143" s="106" t="s">
        <v>165</v>
      </c>
      <c r="C143" s="74">
        <v>124</v>
      </c>
      <c r="D143" s="75">
        <v>0.97</v>
      </c>
      <c r="E143" s="169"/>
    </row>
    <row r="144" spans="1:5" s="59" customFormat="1" ht="33" customHeight="1" x14ac:dyDescent="0.35">
      <c r="A144" s="77"/>
      <c r="B144" s="121" t="s">
        <v>166</v>
      </c>
      <c r="C144" s="74">
        <v>124</v>
      </c>
      <c r="D144" s="75">
        <v>0.81</v>
      </c>
      <c r="E144" s="177"/>
    </row>
    <row r="145" spans="1:5" s="59" customFormat="1" ht="33" customHeight="1" x14ac:dyDescent="0.35">
      <c r="A145" s="77"/>
      <c r="B145" s="106" t="s">
        <v>167</v>
      </c>
      <c r="C145" s="74">
        <v>124</v>
      </c>
      <c r="D145" s="75">
        <v>0.64</v>
      </c>
      <c r="E145" s="177"/>
    </row>
    <row r="146" spans="1:5" s="59" customFormat="1" ht="33" customHeight="1" x14ac:dyDescent="0.35">
      <c r="A146" s="77"/>
      <c r="B146" s="73" t="s">
        <v>168</v>
      </c>
      <c r="C146" s="74"/>
      <c r="D146" s="95"/>
      <c r="E146" s="96"/>
    </row>
    <row r="147" spans="1:5" s="59" customFormat="1" ht="33" customHeight="1" x14ac:dyDescent="0.35">
      <c r="A147" s="77"/>
      <c r="B147" s="106" t="s">
        <v>165</v>
      </c>
      <c r="C147" s="74">
        <v>129</v>
      </c>
      <c r="D147" s="75">
        <v>0.99</v>
      </c>
      <c r="E147" s="169"/>
    </row>
    <row r="148" spans="1:5" s="59" customFormat="1" ht="33" customHeight="1" x14ac:dyDescent="0.35">
      <c r="A148" s="77"/>
      <c r="B148" s="121" t="s">
        <v>166</v>
      </c>
      <c r="C148" s="74">
        <v>129</v>
      </c>
      <c r="D148" s="75">
        <v>0.96</v>
      </c>
      <c r="E148" s="177"/>
    </row>
    <row r="149" spans="1:5" s="59" customFormat="1" ht="33" customHeight="1" x14ac:dyDescent="0.35">
      <c r="A149" s="77"/>
      <c r="B149" s="106" t="s">
        <v>167</v>
      </c>
      <c r="C149" s="74">
        <v>129</v>
      </c>
      <c r="D149" s="75">
        <v>0.87</v>
      </c>
      <c r="E149" s="177"/>
    </row>
    <row r="150" spans="1:5" s="59" customFormat="1" ht="33" customHeight="1" x14ac:dyDescent="0.35">
      <c r="A150" s="77"/>
      <c r="B150" s="73" t="s">
        <v>169</v>
      </c>
      <c r="C150" s="74"/>
      <c r="D150" s="95"/>
      <c r="E150" s="96"/>
    </row>
    <row r="151" spans="1:5" s="59" customFormat="1" ht="33" customHeight="1" x14ac:dyDescent="0.35">
      <c r="A151" s="77"/>
      <c r="B151" s="106" t="s">
        <v>165</v>
      </c>
      <c r="C151" s="74">
        <v>129</v>
      </c>
      <c r="D151" s="75">
        <v>0.98</v>
      </c>
      <c r="E151" s="169"/>
    </row>
    <row r="152" spans="1:5" s="59" customFormat="1" ht="33" customHeight="1" x14ac:dyDescent="0.35">
      <c r="A152" s="77"/>
      <c r="B152" s="121" t="s">
        <v>166</v>
      </c>
      <c r="C152" s="74">
        <v>129</v>
      </c>
      <c r="D152" s="75">
        <v>0.91</v>
      </c>
      <c r="E152" s="177"/>
    </row>
    <row r="153" spans="1:5" s="59" customFormat="1" ht="33" customHeight="1" x14ac:dyDescent="0.35">
      <c r="A153" s="77"/>
      <c r="B153" s="106" t="s">
        <v>167</v>
      </c>
      <c r="C153" s="74">
        <v>129</v>
      </c>
      <c r="D153" s="76">
        <v>0.77</v>
      </c>
      <c r="E153" s="177"/>
    </row>
    <row r="154" spans="1:5" s="59" customFormat="1" ht="33" customHeight="1" x14ac:dyDescent="0.35">
      <c r="A154" s="77"/>
      <c r="B154" s="73" t="s">
        <v>170</v>
      </c>
      <c r="C154" s="74"/>
      <c r="D154" s="95"/>
      <c r="E154" s="96"/>
    </row>
    <row r="155" spans="1:5" s="59" customFormat="1" ht="33" customHeight="1" x14ac:dyDescent="0.35">
      <c r="A155" s="77"/>
      <c r="B155" s="106" t="s">
        <v>165</v>
      </c>
      <c r="C155" s="74">
        <v>126</v>
      </c>
      <c r="D155" s="75">
        <v>0.92</v>
      </c>
      <c r="E155" s="169"/>
    </row>
    <row r="156" spans="1:5" s="59" customFormat="1" ht="33" customHeight="1" x14ac:dyDescent="0.35">
      <c r="A156" s="77"/>
      <c r="B156" s="121" t="s">
        <v>166</v>
      </c>
      <c r="C156" s="74">
        <v>126</v>
      </c>
      <c r="D156" s="75">
        <v>0.8</v>
      </c>
      <c r="E156" s="177"/>
    </row>
    <row r="157" spans="1:5" s="59" customFormat="1" ht="33" customHeight="1" x14ac:dyDescent="0.35">
      <c r="A157" s="77"/>
      <c r="B157" s="106" t="s">
        <v>167</v>
      </c>
      <c r="C157" s="74">
        <v>126</v>
      </c>
      <c r="D157" s="76">
        <v>0.21</v>
      </c>
      <c r="E157" s="177"/>
    </row>
    <row r="158" spans="1:5" s="59" customFormat="1" ht="33" customHeight="1" x14ac:dyDescent="0.35">
      <c r="A158" s="72">
        <v>9.4</v>
      </c>
      <c r="B158" s="73" t="s">
        <v>171</v>
      </c>
      <c r="C158" s="98"/>
      <c r="D158" s="99"/>
      <c r="E158" s="100"/>
    </row>
    <row r="159" spans="1:5" s="59" customFormat="1" ht="33" customHeight="1" x14ac:dyDescent="0.35">
      <c r="A159" s="77"/>
      <c r="B159" s="106" t="s">
        <v>172</v>
      </c>
      <c r="C159" s="74">
        <v>127</v>
      </c>
      <c r="D159" s="75">
        <v>0.96</v>
      </c>
      <c r="E159" s="169"/>
    </row>
    <row r="160" spans="1:5" s="59" customFormat="1" ht="33" customHeight="1" x14ac:dyDescent="0.35">
      <c r="A160" s="77"/>
      <c r="B160" s="121" t="s">
        <v>173</v>
      </c>
      <c r="C160" s="74">
        <v>130</v>
      </c>
      <c r="D160" s="75">
        <v>0.98</v>
      </c>
      <c r="E160" s="177"/>
    </row>
    <row r="161" spans="1:5" s="59" customFormat="1" ht="33" customHeight="1" x14ac:dyDescent="0.35">
      <c r="A161" s="77"/>
      <c r="B161" s="106" t="s">
        <v>174</v>
      </c>
      <c r="C161" s="74">
        <v>130</v>
      </c>
      <c r="D161" s="75">
        <v>0.97</v>
      </c>
      <c r="E161" s="177"/>
    </row>
    <row r="162" spans="1:5" s="59" customFormat="1" ht="33" customHeight="1" x14ac:dyDescent="0.35">
      <c r="A162" s="77"/>
      <c r="B162" s="106" t="s">
        <v>175</v>
      </c>
      <c r="C162" s="74">
        <v>127</v>
      </c>
      <c r="D162" s="75">
        <v>0.82</v>
      </c>
      <c r="E162" s="177"/>
    </row>
    <row r="163" spans="1:5" s="59" customFormat="1" ht="33" customHeight="1" x14ac:dyDescent="0.35">
      <c r="A163" s="72">
        <v>9.5</v>
      </c>
      <c r="B163" s="73" t="s">
        <v>176</v>
      </c>
      <c r="C163" s="74">
        <v>131</v>
      </c>
      <c r="D163" s="89">
        <v>0.95</v>
      </c>
      <c r="E163" s="76">
        <v>0.36</v>
      </c>
    </row>
    <row r="164" spans="1:5" s="59" customFormat="1" ht="33" customHeight="1" x14ac:dyDescent="0.35">
      <c r="A164" s="77"/>
      <c r="B164" s="73" t="s">
        <v>316</v>
      </c>
      <c r="C164" s="74">
        <v>125</v>
      </c>
      <c r="D164" s="75">
        <v>0.87</v>
      </c>
      <c r="E164" s="169"/>
    </row>
    <row r="165" spans="1:5" s="59" customFormat="1" ht="33" customHeight="1" x14ac:dyDescent="0.35">
      <c r="A165" s="78"/>
      <c r="B165" s="73" t="s">
        <v>178</v>
      </c>
      <c r="C165" s="74">
        <v>119</v>
      </c>
      <c r="D165" s="108">
        <v>0.47</v>
      </c>
      <c r="E165" s="76">
        <v>0.86</v>
      </c>
    </row>
    <row r="166" spans="1:5" s="59" customFormat="1" ht="33" customHeight="1" thickBot="1" x14ac:dyDescent="0.4">
      <c r="A166" s="82">
        <v>9.6</v>
      </c>
      <c r="B166" s="83" t="s">
        <v>179</v>
      </c>
      <c r="C166" s="122">
        <v>125</v>
      </c>
      <c r="D166" s="144">
        <v>0.73</v>
      </c>
      <c r="E166" s="84">
        <v>0.5</v>
      </c>
    </row>
    <row r="167" spans="1:5" s="59" customFormat="1" ht="33" customHeight="1" thickTop="1" x14ac:dyDescent="0.35">
      <c r="A167" s="124" t="s">
        <v>180</v>
      </c>
      <c r="B167" s="125"/>
      <c r="C167" s="178"/>
      <c r="D167" s="126"/>
      <c r="E167" s="127"/>
    </row>
    <row r="168" spans="1:5" s="59" customFormat="1" ht="33" customHeight="1" x14ac:dyDescent="0.35">
      <c r="A168" s="79">
        <v>10.1</v>
      </c>
      <c r="B168" s="73" t="s">
        <v>181</v>
      </c>
      <c r="C168" s="74">
        <v>130</v>
      </c>
      <c r="D168" s="76">
        <v>0.91</v>
      </c>
      <c r="E168" s="76">
        <v>0.85</v>
      </c>
    </row>
    <row r="169" spans="1:5" s="59" customFormat="1" ht="20.149999999999999" customHeight="1" x14ac:dyDescent="0.35">
      <c r="A169" s="79"/>
      <c r="B169" s="94" t="s">
        <v>182</v>
      </c>
      <c r="C169" s="110"/>
      <c r="D169" s="126"/>
      <c r="E169" s="100"/>
    </row>
    <row r="170" spans="1:5" s="59" customFormat="1" ht="33" customHeight="1" x14ac:dyDescent="0.35">
      <c r="A170" s="72">
        <v>10.199999999999999</v>
      </c>
      <c r="B170" s="121" t="s">
        <v>183</v>
      </c>
      <c r="C170" s="74">
        <v>110</v>
      </c>
      <c r="D170" s="116">
        <v>0.8</v>
      </c>
      <c r="E170" s="92">
        <v>0.71</v>
      </c>
    </row>
    <row r="171" spans="1:5" s="59" customFormat="1" ht="33" customHeight="1" x14ac:dyDescent="0.35">
      <c r="A171" s="78"/>
      <c r="B171" s="106" t="s">
        <v>184</v>
      </c>
      <c r="C171" s="74">
        <v>110</v>
      </c>
      <c r="D171" s="75">
        <v>0.68</v>
      </c>
      <c r="E171" s="76">
        <v>0.51</v>
      </c>
    </row>
    <row r="172" spans="1:5" s="59" customFormat="1" ht="33" customHeight="1" x14ac:dyDescent="0.35">
      <c r="A172" s="79">
        <v>10.3</v>
      </c>
      <c r="B172" s="73" t="s">
        <v>185</v>
      </c>
      <c r="C172" s="74">
        <v>129</v>
      </c>
      <c r="D172" s="107">
        <v>0.82</v>
      </c>
      <c r="E172" s="76">
        <v>0.62</v>
      </c>
    </row>
    <row r="173" spans="1:5" s="59" customFormat="1" ht="20.149999999999999" customHeight="1" x14ac:dyDescent="0.35">
      <c r="A173" s="79"/>
      <c r="B173" s="94" t="s">
        <v>186</v>
      </c>
      <c r="C173" s="110"/>
      <c r="D173" s="126"/>
      <c r="E173" s="100"/>
    </row>
    <row r="174" spans="1:5" s="59" customFormat="1" ht="33" customHeight="1" x14ac:dyDescent="0.35">
      <c r="A174" s="72">
        <v>10.4</v>
      </c>
      <c r="B174" s="121" t="s">
        <v>183</v>
      </c>
      <c r="C174" s="74">
        <v>68</v>
      </c>
      <c r="D174" s="116">
        <v>0.6</v>
      </c>
      <c r="E174" s="76">
        <v>0.48</v>
      </c>
    </row>
    <row r="175" spans="1:5" s="59" customFormat="1" ht="33" customHeight="1" x14ac:dyDescent="0.35">
      <c r="A175" s="78"/>
      <c r="B175" s="106" t="s">
        <v>184</v>
      </c>
      <c r="C175" s="74">
        <v>68</v>
      </c>
      <c r="D175" s="75">
        <v>0.5</v>
      </c>
      <c r="E175" s="76">
        <v>0.39</v>
      </c>
    </row>
    <row r="176" spans="1:5" s="59" customFormat="1" ht="33" customHeight="1" x14ac:dyDescent="0.35">
      <c r="A176" s="79">
        <v>10.5</v>
      </c>
      <c r="B176" s="128" t="s">
        <v>187</v>
      </c>
      <c r="C176" s="74">
        <v>82</v>
      </c>
      <c r="D176" s="75">
        <v>0.24</v>
      </c>
      <c r="E176" s="76">
        <v>0.19</v>
      </c>
    </row>
    <row r="177" spans="1:223" s="59" customFormat="1" ht="33" customHeight="1" x14ac:dyDescent="0.35">
      <c r="A177" s="72">
        <v>10.6</v>
      </c>
      <c r="B177" s="73" t="s">
        <v>188</v>
      </c>
      <c r="C177" s="98"/>
      <c r="D177" s="95"/>
      <c r="E177" s="100"/>
    </row>
    <row r="178" spans="1:223" s="59" customFormat="1" ht="33" customHeight="1" x14ac:dyDescent="0.35">
      <c r="A178" s="77"/>
      <c r="B178" s="106" t="s">
        <v>317</v>
      </c>
      <c r="C178" s="74">
        <v>129</v>
      </c>
      <c r="D178" s="75">
        <v>0.54</v>
      </c>
      <c r="E178" s="169"/>
    </row>
    <row r="179" spans="1:223" s="59" customFormat="1" ht="33" customHeight="1" x14ac:dyDescent="0.35">
      <c r="A179" s="77"/>
      <c r="B179" s="121" t="s">
        <v>318</v>
      </c>
      <c r="C179" s="74">
        <v>126</v>
      </c>
      <c r="D179" s="75">
        <v>0.64</v>
      </c>
      <c r="E179" s="177"/>
    </row>
    <row r="180" spans="1:223" s="59" customFormat="1" ht="20.149999999999999" customHeight="1" x14ac:dyDescent="0.35">
      <c r="A180" s="79"/>
      <c r="B180" s="94" t="s">
        <v>191</v>
      </c>
      <c r="C180" s="110"/>
      <c r="D180" s="126"/>
      <c r="E180" s="100"/>
    </row>
    <row r="181" spans="1:223" s="59" customFormat="1" ht="33" customHeight="1" x14ac:dyDescent="0.35">
      <c r="A181" s="72">
        <v>10.7</v>
      </c>
      <c r="B181" s="115" t="s">
        <v>192</v>
      </c>
      <c r="C181" s="74">
        <v>109</v>
      </c>
      <c r="D181" s="179">
        <v>0.61</v>
      </c>
      <c r="E181" s="76">
        <v>0.38</v>
      </c>
    </row>
    <row r="182" spans="1:223" s="59" customFormat="1" ht="33" customHeight="1" x14ac:dyDescent="0.35">
      <c r="A182" s="77"/>
      <c r="B182" s="129" t="s">
        <v>193</v>
      </c>
      <c r="C182" s="130">
        <v>112</v>
      </c>
      <c r="D182" s="89">
        <v>0.57999999999999996</v>
      </c>
      <c r="E182" s="92">
        <v>0.33</v>
      </c>
    </row>
    <row r="183" spans="1:223" s="59" customFormat="1" ht="33" customHeight="1" x14ac:dyDescent="0.35">
      <c r="A183" s="72">
        <v>10.8</v>
      </c>
      <c r="B183" s="73" t="s">
        <v>319</v>
      </c>
      <c r="C183" s="131">
        <v>129</v>
      </c>
      <c r="D183" s="75">
        <v>0.5</v>
      </c>
      <c r="E183" s="180"/>
    </row>
    <row r="184" spans="1:223" s="59" customFormat="1" ht="20.149999999999999" customHeight="1" x14ac:dyDescent="0.35">
      <c r="A184" s="93"/>
      <c r="B184" s="133" t="s">
        <v>195</v>
      </c>
      <c r="C184" s="181"/>
      <c r="D184" s="126"/>
      <c r="E184" s="127"/>
    </row>
    <row r="185" spans="1:223" s="59" customFormat="1" ht="33" customHeight="1" thickBot="1" x14ac:dyDescent="0.4">
      <c r="A185" s="135"/>
      <c r="B185" s="113" t="s">
        <v>320</v>
      </c>
      <c r="C185" s="74">
        <v>64</v>
      </c>
      <c r="D185" s="84">
        <v>0.38</v>
      </c>
      <c r="E185" s="182"/>
    </row>
    <row r="186" spans="1:223" s="59" customFormat="1" ht="33" customHeight="1" thickTop="1" x14ac:dyDescent="0.35">
      <c r="A186" s="124" t="s">
        <v>197</v>
      </c>
      <c r="B186" s="85"/>
      <c r="C186" s="86"/>
      <c r="D186" s="126"/>
      <c r="E186" s="88"/>
    </row>
    <row r="187" spans="1:223" s="59" customFormat="1" ht="33" customHeight="1" x14ac:dyDescent="0.35">
      <c r="A187" s="72">
        <v>11.1</v>
      </c>
      <c r="B187" s="73" t="s">
        <v>321</v>
      </c>
      <c r="C187" s="98"/>
      <c r="D187" s="126"/>
      <c r="E187" s="100"/>
    </row>
    <row r="188" spans="1:223" s="59" customFormat="1" ht="33" customHeight="1" x14ac:dyDescent="0.35">
      <c r="A188" s="77"/>
      <c r="B188" s="106" t="s">
        <v>199</v>
      </c>
      <c r="C188" s="74">
        <v>112</v>
      </c>
      <c r="D188" s="75">
        <v>0.12</v>
      </c>
      <c r="E188" s="76" t="e">
        <v>#DIV/0!</v>
      </c>
    </row>
    <row r="189" spans="1:223" s="59" customFormat="1" ht="33" customHeight="1" x14ac:dyDescent="0.35">
      <c r="A189" s="77"/>
      <c r="B189" s="121" t="s">
        <v>200</v>
      </c>
      <c r="C189" s="74">
        <v>102</v>
      </c>
      <c r="D189" s="75">
        <v>0.14000000000000001</v>
      </c>
      <c r="E189" s="92" t="e">
        <v>#DIV/0!</v>
      </c>
    </row>
    <row r="190" spans="1:223" s="59" customFormat="1" ht="33" customHeight="1" x14ac:dyDescent="0.35">
      <c r="A190" s="77"/>
      <c r="B190" s="121" t="s">
        <v>201</v>
      </c>
      <c r="C190" s="74">
        <v>54</v>
      </c>
      <c r="D190" s="75">
        <v>0.15</v>
      </c>
      <c r="E190" s="92" t="e">
        <v>#DIV/0!</v>
      </c>
    </row>
    <row r="191" spans="1:223" s="59" customFormat="1" ht="33" customHeight="1" x14ac:dyDescent="0.35">
      <c r="A191" s="72">
        <v>11.2</v>
      </c>
      <c r="B191" s="73" t="s">
        <v>202</v>
      </c>
      <c r="C191" s="98"/>
      <c r="D191" s="95"/>
      <c r="E191" s="100"/>
    </row>
    <row r="192" spans="1:223" s="81" customFormat="1" ht="33" customHeight="1" x14ac:dyDescent="0.35">
      <c r="A192" s="109"/>
      <c r="B192" s="137" t="s">
        <v>203</v>
      </c>
      <c r="C192" s="74">
        <v>129</v>
      </c>
      <c r="D192" s="75">
        <v>0.95</v>
      </c>
      <c r="E192" s="138">
        <v>0.89</v>
      </c>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row>
    <row r="193" spans="1:223" s="59" customFormat="1" ht="33" customHeight="1" x14ac:dyDescent="0.35">
      <c r="A193" s="109"/>
      <c r="B193" s="137" t="s">
        <v>204</v>
      </c>
      <c r="C193" s="74">
        <v>129</v>
      </c>
      <c r="D193" s="75">
        <v>0.99</v>
      </c>
      <c r="E193" s="138">
        <v>0.94</v>
      </c>
    </row>
    <row r="194" spans="1:223" s="59" customFormat="1" ht="33" customHeight="1" x14ac:dyDescent="0.35">
      <c r="A194" s="109"/>
      <c r="B194" s="137" t="s">
        <v>205</v>
      </c>
      <c r="C194" s="74">
        <v>129</v>
      </c>
      <c r="D194" s="89">
        <v>0.78</v>
      </c>
      <c r="E194" s="138">
        <v>0.59</v>
      </c>
    </row>
    <row r="195" spans="1:223" s="59" customFormat="1" ht="33" customHeight="1" x14ac:dyDescent="0.35">
      <c r="A195" s="109"/>
      <c r="B195" s="137" t="s">
        <v>206</v>
      </c>
      <c r="C195" s="74">
        <v>129</v>
      </c>
      <c r="D195" s="89">
        <v>0.95</v>
      </c>
      <c r="E195" s="138">
        <v>0.79</v>
      </c>
    </row>
    <row r="196" spans="1:223" s="59" customFormat="1" ht="33" customHeight="1" x14ac:dyDescent="0.35">
      <c r="A196" s="109"/>
      <c r="B196" s="137" t="s">
        <v>207</v>
      </c>
      <c r="C196" s="74">
        <v>126</v>
      </c>
      <c r="D196" s="75">
        <v>0.75</v>
      </c>
      <c r="E196" s="138">
        <v>0.62</v>
      </c>
    </row>
    <row r="197" spans="1:223" s="59" customFormat="1" ht="33" customHeight="1" x14ac:dyDescent="0.35">
      <c r="A197" s="114"/>
      <c r="B197" s="137" t="s">
        <v>208</v>
      </c>
      <c r="C197" s="74">
        <v>127</v>
      </c>
      <c r="D197" s="75">
        <v>0.46</v>
      </c>
      <c r="E197" s="138">
        <v>0.31</v>
      </c>
    </row>
    <row r="198" spans="1:223" s="59" customFormat="1" ht="33" customHeight="1" x14ac:dyDescent="0.35">
      <c r="A198" s="72">
        <v>11.3</v>
      </c>
      <c r="B198" s="73" t="s">
        <v>209</v>
      </c>
      <c r="C198" s="98"/>
      <c r="D198" s="95"/>
      <c r="E198" s="100"/>
    </row>
    <row r="199" spans="1:223" s="81" customFormat="1" ht="33" customHeight="1" x14ac:dyDescent="0.35">
      <c r="A199" s="101"/>
      <c r="B199" s="137" t="s">
        <v>203</v>
      </c>
      <c r="C199" s="74">
        <v>128</v>
      </c>
      <c r="D199" s="89">
        <v>0.98</v>
      </c>
      <c r="E199" s="76">
        <v>0.88</v>
      </c>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80"/>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row>
    <row r="200" spans="1:223" s="59" customFormat="1" ht="33" customHeight="1" x14ac:dyDescent="0.35">
      <c r="A200" s="101"/>
      <c r="B200" s="137" t="s">
        <v>204</v>
      </c>
      <c r="C200" s="74">
        <v>128</v>
      </c>
      <c r="D200" s="75">
        <v>0.98</v>
      </c>
      <c r="E200" s="76">
        <v>0.97</v>
      </c>
    </row>
    <row r="201" spans="1:223" s="59" customFormat="1" ht="33" customHeight="1" x14ac:dyDescent="0.35">
      <c r="A201" s="101"/>
      <c r="B201" s="137" t="s">
        <v>205</v>
      </c>
      <c r="C201" s="74">
        <v>128</v>
      </c>
      <c r="D201" s="89">
        <v>0.86</v>
      </c>
      <c r="E201" s="76">
        <v>0.7</v>
      </c>
    </row>
    <row r="202" spans="1:223" s="59" customFormat="1" ht="33" customHeight="1" x14ac:dyDescent="0.35">
      <c r="A202" s="101"/>
      <c r="B202" s="137" t="s">
        <v>206</v>
      </c>
      <c r="C202" s="74">
        <v>129</v>
      </c>
      <c r="D202" s="89">
        <v>0.95</v>
      </c>
      <c r="E202" s="76">
        <v>0.84</v>
      </c>
    </row>
    <row r="203" spans="1:223" s="59" customFormat="1" ht="33" customHeight="1" x14ac:dyDescent="0.35">
      <c r="A203" s="101"/>
      <c r="B203" s="137" t="s">
        <v>207</v>
      </c>
      <c r="C203" s="74">
        <v>126</v>
      </c>
      <c r="D203" s="75">
        <v>0.74</v>
      </c>
      <c r="E203" s="76">
        <v>0.61</v>
      </c>
    </row>
    <row r="204" spans="1:223" s="59" customFormat="1" ht="33" customHeight="1" x14ac:dyDescent="0.35">
      <c r="A204" s="139"/>
      <c r="B204" s="137" t="s">
        <v>208</v>
      </c>
      <c r="C204" s="74">
        <v>122</v>
      </c>
      <c r="D204" s="75">
        <v>0.41</v>
      </c>
      <c r="E204" s="140">
        <v>0.32</v>
      </c>
    </row>
    <row r="205" spans="1:223" s="81" customFormat="1" ht="33" customHeight="1" x14ac:dyDescent="0.35">
      <c r="A205" s="79">
        <v>11.4</v>
      </c>
      <c r="B205" s="73" t="s">
        <v>210</v>
      </c>
      <c r="C205" s="74">
        <v>129</v>
      </c>
      <c r="D205" s="76">
        <v>0.99</v>
      </c>
      <c r="E205" s="140">
        <v>0.95</v>
      </c>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c r="DU205" s="80"/>
      <c r="DV205" s="80"/>
      <c r="DW205" s="80"/>
      <c r="DX205" s="80"/>
      <c r="DY205" s="80"/>
      <c r="DZ205" s="80"/>
      <c r="EA205" s="80"/>
      <c r="EB205" s="80"/>
      <c r="EC205" s="80"/>
      <c r="ED205" s="80"/>
      <c r="EE205" s="80"/>
      <c r="EF205" s="80"/>
      <c r="EG205" s="80"/>
      <c r="EH205" s="80"/>
      <c r="EI205" s="80"/>
      <c r="EJ205" s="80"/>
      <c r="EK205" s="80"/>
      <c r="EL205" s="80"/>
      <c r="EM205" s="80"/>
      <c r="EN205" s="80"/>
      <c r="EO205" s="80"/>
      <c r="EP205" s="80"/>
      <c r="EQ205" s="80"/>
      <c r="ER205" s="80"/>
      <c r="ES205" s="80"/>
      <c r="ET205" s="80"/>
      <c r="EU205" s="80"/>
      <c r="EV205" s="80"/>
      <c r="EW205" s="80"/>
      <c r="EX205" s="80"/>
      <c r="EY205" s="80"/>
      <c r="EZ205" s="80"/>
      <c r="FA205" s="80"/>
      <c r="FB205" s="80"/>
      <c r="FC205" s="80"/>
      <c r="FD205" s="80"/>
      <c r="FE205" s="80"/>
      <c r="FF205" s="80"/>
      <c r="FG205" s="80"/>
      <c r="FH205" s="80"/>
      <c r="FI205" s="80"/>
      <c r="FJ205" s="80"/>
      <c r="FK205" s="80"/>
      <c r="FL205" s="80"/>
      <c r="FM205" s="80"/>
      <c r="FN205" s="80"/>
      <c r="FO205" s="80"/>
      <c r="FP205" s="80"/>
      <c r="FQ205" s="80"/>
      <c r="FR205" s="80"/>
      <c r="FS205" s="80"/>
      <c r="FT205" s="80"/>
      <c r="FU205" s="80"/>
      <c r="FV205" s="80"/>
      <c r="FW205" s="80"/>
      <c r="FX205" s="80"/>
      <c r="FY205" s="80"/>
      <c r="FZ205" s="80"/>
      <c r="GA205" s="80"/>
      <c r="GB205" s="80"/>
      <c r="GC205" s="80"/>
      <c r="GD205" s="80"/>
      <c r="GE205" s="80"/>
      <c r="GF205" s="80"/>
      <c r="GG205" s="80"/>
      <c r="GH205" s="80"/>
      <c r="GI205" s="80"/>
      <c r="GJ205" s="80"/>
      <c r="GK205" s="80"/>
      <c r="GL205" s="80"/>
      <c r="GM205" s="80"/>
      <c r="GN205" s="80"/>
      <c r="GO205" s="80"/>
      <c r="GP205" s="80"/>
      <c r="GQ205" s="80"/>
      <c r="GR205" s="80"/>
      <c r="GS205" s="80"/>
      <c r="GT205" s="80"/>
      <c r="GU205" s="80"/>
      <c r="GV205" s="80"/>
      <c r="GW205" s="80"/>
      <c r="GX205" s="80"/>
      <c r="GY205" s="80"/>
      <c r="GZ205" s="80"/>
      <c r="HA205" s="80"/>
      <c r="HB205" s="80"/>
      <c r="HC205" s="80"/>
      <c r="HD205" s="80"/>
      <c r="HE205" s="80"/>
      <c r="HF205" s="80"/>
      <c r="HG205" s="80"/>
      <c r="HH205" s="80"/>
      <c r="HI205" s="80"/>
      <c r="HJ205" s="80"/>
      <c r="HK205" s="80"/>
      <c r="HL205" s="80"/>
      <c r="HM205" s="80"/>
      <c r="HN205" s="80"/>
      <c r="HO205" s="80"/>
    </row>
    <row r="206" spans="1:223" s="59" customFormat="1" ht="20.149999999999999" customHeight="1" x14ac:dyDescent="0.35">
      <c r="A206" s="141"/>
      <c r="B206" s="142" t="s">
        <v>211</v>
      </c>
      <c r="C206" s="110"/>
      <c r="D206" s="126"/>
      <c r="E206" s="100"/>
    </row>
    <row r="207" spans="1:223" s="59" customFormat="1" ht="33" customHeight="1" x14ac:dyDescent="0.35">
      <c r="A207" s="141">
        <v>11.5</v>
      </c>
      <c r="B207" s="143" t="s">
        <v>212</v>
      </c>
      <c r="C207" s="74">
        <v>12</v>
      </c>
      <c r="D207" s="116">
        <v>0.5</v>
      </c>
      <c r="E207" s="183"/>
    </row>
    <row r="208" spans="1:223" s="81" customFormat="1" ht="33" customHeight="1" thickBot="1" x14ac:dyDescent="0.4">
      <c r="A208" s="79">
        <v>11.6</v>
      </c>
      <c r="B208" s="73" t="s">
        <v>213</v>
      </c>
      <c r="C208" s="74">
        <v>127</v>
      </c>
      <c r="D208" s="84">
        <v>0.67</v>
      </c>
      <c r="E208" s="169"/>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80"/>
      <c r="EP208" s="80"/>
      <c r="EQ208" s="80"/>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c r="GG208" s="80"/>
      <c r="GH208" s="80"/>
      <c r="GI208" s="80"/>
      <c r="GJ208" s="80"/>
      <c r="GK208" s="80"/>
      <c r="GL208" s="80"/>
      <c r="GM208" s="80"/>
      <c r="GN208" s="80"/>
      <c r="GO208" s="80"/>
      <c r="GP208" s="80"/>
      <c r="GQ208" s="80"/>
      <c r="GR208" s="80"/>
      <c r="GS208" s="80"/>
      <c r="GT208" s="80"/>
      <c r="GU208" s="80"/>
      <c r="GV208" s="80"/>
      <c r="GW208" s="80"/>
      <c r="GX208" s="80"/>
      <c r="GY208" s="80"/>
      <c r="GZ208" s="80"/>
      <c r="HA208" s="80"/>
      <c r="HB208" s="80"/>
      <c r="HC208" s="80"/>
      <c r="HD208" s="80"/>
      <c r="HE208" s="80"/>
      <c r="HF208" s="80"/>
      <c r="HG208" s="80"/>
      <c r="HH208" s="80"/>
      <c r="HI208" s="80"/>
      <c r="HJ208" s="80"/>
      <c r="HK208" s="80"/>
      <c r="HL208" s="80"/>
      <c r="HM208" s="80"/>
      <c r="HN208" s="80"/>
      <c r="HO208" s="80"/>
    </row>
    <row r="209" spans="1:223" s="59" customFormat="1" ht="33" customHeight="1" thickTop="1" x14ac:dyDescent="0.35">
      <c r="A209" s="67" t="s">
        <v>214</v>
      </c>
      <c r="B209" s="85"/>
      <c r="C209" s="86"/>
      <c r="D209" s="126"/>
      <c r="E209" s="88"/>
    </row>
    <row r="210" spans="1:223" s="59" customFormat="1" ht="33" customHeight="1" x14ac:dyDescent="0.35">
      <c r="A210" s="72">
        <v>12.1</v>
      </c>
      <c r="B210" s="73" t="s">
        <v>311</v>
      </c>
      <c r="C210" s="74">
        <v>128</v>
      </c>
      <c r="D210" s="76">
        <v>0.42</v>
      </c>
      <c r="E210" s="76">
        <v>0.32</v>
      </c>
    </row>
    <row r="211" spans="1:223" s="59" customFormat="1" ht="20.149999999999999" customHeight="1" x14ac:dyDescent="0.35">
      <c r="A211" s="145"/>
      <c r="B211" s="94" t="s">
        <v>215</v>
      </c>
      <c r="C211" s="110"/>
      <c r="D211" s="126"/>
      <c r="E211" s="100"/>
    </row>
    <row r="212" spans="1:223" s="59" customFormat="1" ht="33" customHeight="1" x14ac:dyDescent="0.35">
      <c r="A212" s="78">
        <v>12.2</v>
      </c>
      <c r="B212" s="106" t="s">
        <v>216</v>
      </c>
      <c r="C212" s="74">
        <v>49</v>
      </c>
      <c r="D212" s="116">
        <v>0.67</v>
      </c>
      <c r="E212" s="76">
        <v>0.53</v>
      </c>
    </row>
    <row r="213" spans="1:223" s="59" customFormat="1" ht="33" customHeight="1" x14ac:dyDescent="0.35">
      <c r="A213" s="77">
        <v>12.3</v>
      </c>
      <c r="B213" s="117" t="s">
        <v>54</v>
      </c>
      <c r="C213" s="118">
        <v>126</v>
      </c>
      <c r="D213" s="76">
        <v>0.48</v>
      </c>
      <c r="E213" s="97">
        <v>0.45</v>
      </c>
    </row>
    <row r="214" spans="1:223" s="81" customFormat="1" ht="20.149999999999999" customHeight="1" x14ac:dyDescent="0.35">
      <c r="A214" s="145"/>
      <c r="B214" s="94" t="s">
        <v>322</v>
      </c>
      <c r="C214" s="98"/>
      <c r="D214" s="126"/>
      <c r="E214" s="10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c r="GG214" s="80"/>
      <c r="GH214" s="80"/>
      <c r="GI214" s="80"/>
      <c r="GJ214" s="80"/>
      <c r="GK214" s="80"/>
      <c r="GL214" s="80"/>
      <c r="GM214" s="80"/>
      <c r="GN214" s="80"/>
      <c r="GO214" s="80"/>
      <c r="GP214" s="80"/>
      <c r="GQ214" s="80"/>
      <c r="GR214" s="80"/>
      <c r="GS214" s="80"/>
      <c r="GT214" s="80"/>
      <c r="GU214" s="80"/>
      <c r="GV214" s="80"/>
      <c r="GW214" s="80"/>
      <c r="GX214" s="80"/>
      <c r="GY214" s="80"/>
      <c r="GZ214" s="80"/>
      <c r="HA214" s="80"/>
      <c r="HB214" s="80"/>
      <c r="HC214" s="80"/>
      <c r="HD214" s="80"/>
      <c r="HE214" s="80"/>
      <c r="HF214" s="80"/>
      <c r="HG214" s="80"/>
      <c r="HH214" s="80"/>
      <c r="HI214" s="80"/>
      <c r="HJ214" s="80"/>
      <c r="HK214" s="80"/>
      <c r="HL214" s="80"/>
      <c r="HM214" s="80"/>
      <c r="HN214" s="80"/>
      <c r="HO214" s="80"/>
    </row>
    <row r="215" spans="1:223" s="81" customFormat="1" ht="33" customHeight="1" x14ac:dyDescent="0.35">
      <c r="A215" s="78">
        <v>12.4</v>
      </c>
      <c r="B215" s="146" t="s">
        <v>218</v>
      </c>
      <c r="C215" s="147">
        <v>58</v>
      </c>
      <c r="D215" s="116">
        <v>0.88</v>
      </c>
      <c r="E215" s="140" t="e">
        <v>#DIV/0!</v>
      </c>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c r="GG215" s="80"/>
      <c r="GH215" s="80"/>
      <c r="GI215" s="80"/>
      <c r="GJ215" s="80"/>
      <c r="GK215" s="80"/>
      <c r="GL215" s="80"/>
      <c r="GM215" s="80"/>
      <c r="GN215" s="80"/>
      <c r="GO215" s="80"/>
      <c r="GP215" s="80"/>
      <c r="GQ215" s="80"/>
      <c r="GR215" s="80"/>
      <c r="GS215" s="80"/>
      <c r="GT215" s="80"/>
      <c r="GU215" s="80"/>
      <c r="GV215" s="80"/>
      <c r="GW215" s="80"/>
      <c r="GX215" s="80"/>
      <c r="GY215" s="80"/>
      <c r="GZ215" s="80"/>
      <c r="HA215" s="80"/>
      <c r="HB215" s="80"/>
      <c r="HC215" s="80"/>
      <c r="HD215" s="80"/>
      <c r="HE215" s="80"/>
      <c r="HF215" s="80"/>
      <c r="HG215" s="80"/>
      <c r="HH215" s="80"/>
      <c r="HI215" s="80"/>
      <c r="HJ215" s="80"/>
      <c r="HK215" s="80"/>
      <c r="HL215" s="80"/>
      <c r="HM215" s="80"/>
      <c r="HN215" s="80"/>
      <c r="HO215" s="80"/>
    </row>
    <row r="216" spans="1:223" s="80" customFormat="1" ht="33" customHeight="1" thickBot="1" x14ac:dyDescent="0.4">
      <c r="A216" s="77">
        <v>12.5</v>
      </c>
      <c r="B216" s="117" t="s">
        <v>219</v>
      </c>
      <c r="C216" s="118">
        <v>120</v>
      </c>
      <c r="D216" s="144">
        <v>0.35</v>
      </c>
      <c r="E216" s="97">
        <v>0.17</v>
      </c>
    </row>
    <row r="217" spans="1:223" s="81" customFormat="1" ht="33" customHeight="1" thickTop="1" x14ac:dyDescent="0.35">
      <c r="A217" s="67" t="s">
        <v>220</v>
      </c>
      <c r="B217" s="85"/>
      <c r="C217" s="86"/>
      <c r="D217" s="126"/>
      <c r="E217" s="88"/>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c r="GG217" s="80"/>
      <c r="GH217" s="80"/>
      <c r="GI217" s="80"/>
      <c r="GJ217" s="80"/>
      <c r="GK217" s="80"/>
      <c r="GL217" s="80"/>
      <c r="GM217" s="80"/>
      <c r="GN217" s="80"/>
      <c r="GO217" s="80"/>
      <c r="GP217" s="80"/>
      <c r="GQ217" s="80"/>
      <c r="GR217" s="80"/>
      <c r="GS217" s="80"/>
      <c r="GT217" s="80"/>
      <c r="GU217" s="80"/>
      <c r="GV217" s="80"/>
      <c r="GW217" s="80"/>
      <c r="GX217" s="80"/>
      <c r="GY217" s="80"/>
      <c r="GZ217" s="80"/>
      <c r="HA217" s="80"/>
      <c r="HB217" s="80"/>
      <c r="HC217" s="80"/>
      <c r="HD217" s="80"/>
      <c r="HE217" s="80"/>
      <c r="HF217" s="80"/>
      <c r="HG217" s="80"/>
      <c r="HH217" s="80"/>
      <c r="HI217" s="80"/>
      <c r="HJ217" s="80"/>
      <c r="HK217" s="80"/>
      <c r="HL217" s="80"/>
      <c r="HM217" s="80"/>
      <c r="HN217" s="80"/>
      <c r="HO217" s="80"/>
    </row>
    <row r="218" spans="1:223" s="59" customFormat="1" ht="33" customHeight="1" x14ac:dyDescent="0.35">
      <c r="A218" s="79">
        <v>13.1</v>
      </c>
      <c r="B218" s="73" t="s">
        <v>221</v>
      </c>
      <c r="C218" s="74">
        <v>129</v>
      </c>
      <c r="D218" s="76">
        <v>0.13</v>
      </c>
      <c r="E218" s="169"/>
    </row>
    <row r="219" spans="1:223" s="59" customFormat="1" ht="20.149999999999999" customHeight="1" x14ac:dyDescent="0.35">
      <c r="A219" s="145"/>
      <c r="B219" s="94" t="s">
        <v>222</v>
      </c>
      <c r="C219" s="110"/>
      <c r="D219" s="126"/>
      <c r="E219" s="100"/>
    </row>
    <row r="220" spans="1:223" s="59" customFormat="1" ht="33" customHeight="1" x14ac:dyDescent="0.35">
      <c r="A220" s="77">
        <v>13.2</v>
      </c>
      <c r="B220" s="106" t="s">
        <v>223</v>
      </c>
      <c r="C220" s="74">
        <v>17</v>
      </c>
      <c r="D220" s="76">
        <v>0.88</v>
      </c>
      <c r="E220" s="169"/>
    </row>
    <row r="221" spans="1:223" s="59" customFormat="1" ht="20.149999999999999" customHeight="1" x14ac:dyDescent="0.35">
      <c r="A221" s="93"/>
      <c r="B221" s="94" t="s">
        <v>224</v>
      </c>
      <c r="C221" s="110"/>
      <c r="D221" s="126"/>
      <c r="E221" s="100"/>
    </row>
    <row r="222" spans="1:223" s="59" customFormat="1" ht="33" customHeight="1" x14ac:dyDescent="0.35">
      <c r="A222" s="148"/>
      <c r="B222" s="106" t="s">
        <v>225</v>
      </c>
      <c r="C222" s="74">
        <v>15</v>
      </c>
      <c r="D222" s="116">
        <v>0.67</v>
      </c>
      <c r="E222" s="169"/>
    </row>
    <row r="223" spans="1:223" s="59" customFormat="1" ht="33" customHeight="1" x14ac:dyDescent="0.35">
      <c r="A223" s="77">
        <v>13.3</v>
      </c>
      <c r="B223" s="73" t="s">
        <v>226</v>
      </c>
      <c r="C223" s="74">
        <v>129</v>
      </c>
      <c r="D223" s="76">
        <v>0.03</v>
      </c>
      <c r="E223" s="169"/>
    </row>
    <row r="224" spans="1:223" s="59" customFormat="1" ht="20.149999999999999" customHeight="1" x14ac:dyDescent="0.35">
      <c r="A224" s="93"/>
      <c r="B224" s="94" t="s">
        <v>227</v>
      </c>
      <c r="C224" s="98"/>
      <c r="D224" s="126"/>
      <c r="E224" s="100"/>
    </row>
    <row r="225" spans="1:223" s="81" customFormat="1" ht="33" customHeight="1" x14ac:dyDescent="0.35">
      <c r="A225" s="78"/>
      <c r="B225" s="106" t="s">
        <v>228</v>
      </c>
      <c r="C225" s="147">
        <v>4</v>
      </c>
      <c r="D225" s="76">
        <v>0.25</v>
      </c>
      <c r="E225" s="184"/>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c r="GG225" s="80"/>
      <c r="GH225" s="80"/>
      <c r="GI225" s="80"/>
      <c r="GJ225" s="80"/>
      <c r="GK225" s="80"/>
      <c r="GL225" s="80"/>
      <c r="GM225" s="80"/>
      <c r="GN225" s="80"/>
      <c r="GO225" s="80"/>
      <c r="GP225" s="80"/>
      <c r="GQ225" s="80"/>
      <c r="GR225" s="80"/>
      <c r="GS225" s="80"/>
      <c r="GT225" s="80"/>
      <c r="GU225" s="80"/>
      <c r="GV225" s="80"/>
      <c r="GW225" s="80"/>
      <c r="GX225" s="80"/>
      <c r="GY225" s="80"/>
      <c r="GZ225" s="80"/>
      <c r="HA225" s="80"/>
      <c r="HB225" s="80"/>
      <c r="HC225" s="80"/>
      <c r="HD225" s="80"/>
      <c r="HE225" s="80"/>
      <c r="HF225" s="80"/>
      <c r="HG225" s="80"/>
      <c r="HH225" s="80"/>
      <c r="HI225" s="80"/>
      <c r="HJ225" s="80"/>
      <c r="HK225" s="80"/>
      <c r="HL225" s="80"/>
      <c r="HM225" s="80"/>
      <c r="HN225" s="80"/>
      <c r="HO225" s="80"/>
    </row>
    <row r="226" spans="1:223" s="80" customFormat="1" ht="20.149999999999999" customHeight="1" x14ac:dyDescent="0.35">
      <c r="A226" s="79"/>
      <c r="B226" s="94" t="s">
        <v>229</v>
      </c>
      <c r="C226" s="110"/>
      <c r="D226" s="126"/>
      <c r="E226" s="100"/>
    </row>
    <row r="227" spans="1:223" s="59" customFormat="1" ht="33" customHeight="1" x14ac:dyDescent="0.35">
      <c r="A227" s="79">
        <v>13.4</v>
      </c>
      <c r="B227" s="106" t="s">
        <v>230</v>
      </c>
      <c r="C227" s="74">
        <v>1</v>
      </c>
      <c r="D227" s="116">
        <v>1</v>
      </c>
      <c r="E227" s="183"/>
    </row>
    <row r="228" spans="1:223" s="59" customFormat="1" ht="33" customHeight="1" x14ac:dyDescent="0.35">
      <c r="A228" s="72">
        <v>13.5</v>
      </c>
      <c r="B228" s="73" t="s">
        <v>323</v>
      </c>
      <c r="C228" s="98"/>
      <c r="D228" s="95"/>
      <c r="E228" s="100"/>
    </row>
    <row r="229" spans="1:223" s="59" customFormat="1" ht="33" customHeight="1" x14ac:dyDescent="0.35">
      <c r="A229" s="77"/>
      <c r="B229" s="106" t="s">
        <v>232</v>
      </c>
      <c r="C229" s="74">
        <v>125</v>
      </c>
      <c r="D229" s="75">
        <v>0.01</v>
      </c>
      <c r="E229" s="76">
        <v>0.06</v>
      </c>
    </row>
    <row r="230" spans="1:223" s="59" customFormat="1" ht="33" customHeight="1" x14ac:dyDescent="0.35">
      <c r="A230" s="77"/>
      <c r="B230" s="121" t="s">
        <v>233</v>
      </c>
      <c r="C230" s="74">
        <v>124</v>
      </c>
      <c r="D230" s="75">
        <v>0</v>
      </c>
      <c r="E230" s="92">
        <v>0.04</v>
      </c>
    </row>
    <row r="231" spans="1:223" s="59" customFormat="1" ht="33" customHeight="1" thickBot="1" x14ac:dyDescent="0.4">
      <c r="A231" s="77"/>
      <c r="B231" s="121" t="s">
        <v>234</v>
      </c>
      <c r="C231" s="74">
        <v>126</v>
      </c>
      <c r="D231" s="84">
        <v>0.18</v>
      </c>
      <c r="E231" s="177"/>
    </row>
    <row r="232" spans="1:223" s="59" customFormat="1" ht="33" customHeight="1" thickTop="1" x14ac:dyDescent="0.35">
      <c r="A232" s="67" t="s">
        <v>235</v>
      </c>
      <c r="B232" s="85"/>
      <c r="C232" s="86"/>
      <c r="D232" s="126"/>
      <c r="E232" s="88"/>
    </row>
    <row r="233" spans="1:223" s="81" customFormat="1" ht="33" customHeight="1" x14ac:dyDescent="0.35">
      <c r="A233" s="79">
        <v>14.1</v>
      </c>
      <c r="B233" s="73" t="s">
        <v>236</v>
      </c>
      <c r="C233" s="74">
        <v>129</v>
      </c>
      <c r="D233" s="116">
        <v>0.15</v>
      </c>
      <c r="E233" s="76">
        <v>0.25</v>
      </c>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c r="GG233" s="80"/>
      <c r="GH233" s="80"/>
      <c r="GI233" s="80"/>
      <c r="GJ233" s="80"/>
      <c r="GK233" s="80"/>
      <c r="GL233" s="80"/>
      <c r="GM233" s="80"/>
      <c r="GN233" s="80"/>
      <c r="GO233" s="80"/>
      <c r="GP233" s="80"/>
      <c r="GQ233" s="80"/>
      <c r="GR233" s="80"/>
      <c r="GS233" s="80"/>
      <c r="GT233" s="80"/>
      <c r="GU233" s="80"/>
      <c r="GV233" s="80"/>
      <c r="GW233" s="80"/>
      <c r="GX233" s="80"/>
      <c r="GY233" s="80"/>
      <c r="GZ233" s="80"/>
      <c r="HA233" s="80"/>
      <c r="HB233" s="80"/>
      <c r="HC233" s="80"/>
      <c r="HD233" s="80"/>
      <c r="HE233" s="80"/>
      <c r="HF233" s="80"/>
      <c r="HG233" s="80"/>
      <c r="HH233" s="80"/>
      <c r="HI233" s="80"/>
      <c r="HJ233" s="80"/>
      <c r="HK233" s="80"/>
      <c r="HL233" s="80"/>
      <c r="HM233" s="80"/>
      <c r="HN233" s="80"/>
      <c r="HO233" s="80"/>
    </row>
    <row r="234" spans="1:223" s="59" customFormat="1" ht="33" customHeight="1" x14ac:dyDescent="0.35">
      <c r="A234" s="79">
        <v>14.2</v>
      </c>
      <c r="B234" s="73" t="s">
        <v>237</v>
      </c>
      <c r="C234" s="74">
        <v>129</v>
      </c>
      <c r="D234" s="75">
        <v>0.08</v>
      </c>
      <c r="E234" s="76">
        <v>7.0000000000000007E-2</v>
      </c>
    </row>
    <row r="235" spans="1:223" s="59" customFormat="1" ht="33" customHeight="1" x14ac:dyDescent="0.35">
      <c r="A235" s="72">
        <v>14.3</v>
      </c>
      <c r="B235" s="73" t="s">
        <v>324</v>
      </c>
      <c r="C235" s="98"/>
      <c r="D235" s="95"/>
      <c r="E235" s="100"/>
    </row>
    <row r="236" spans="1:223" s="59" customFormat="1" ht="33" customHeight="1" x14ac:dyDescent="0.35">
      <c r="A236" s="77"/>
      <c r="B236" s="106" t="s">
        <v>239</v>
      </c>
      <c r="C236" s="74">
        <v>123</v>
      </c>
      <c r="D236" s="75">
        <v>0.6</v>
      </c>
      <c r="E236" s="177"/>
    </row>
    <row r="237" spans="1:223" s="59" customFormat="1" ht="33" customHeight="1" x14ac:dyDescent="0.35">
      <c r="A237" s="77"/>
      <c r="B237" s="121" t="s">
        <v>240</v>
      </c>
      <c r="C237" s="74">
        <v>123</v>
      </c>
      <c r="D237" s="75">
        <v>0.65</v>
      </c>
      <c r="E237" s="177"/>
    </row>
    <row r="238" spans="1:223" s="59" customFormat="1" ht="33" customHeight="1" x14ac:dyDescent="0.35">
      <c r="A238" s="72">
        <v>14.4</v>
      </c>
      <c r="B238" s="73" t="s">
        <v>325</v>
      </c>
      <c r="C238" s="74">
        <v>128</v>
      </c>
      <c r="D238" s="75">
        <v>0.16</v>
      </c>
      <c r="E238" s="177"/>
    </row>
    <row r="239" spans="1:223" s="59" customFormat="1" ht="33" customHeight="1" x14ac:dyDescent="0.35">
      <c r="A239" s="72">
        <v>14.5</v>
      </c>
      <c r="B239" s="73" t="s">
        <v>242</v>
      </c>
      <c r="C239" s="74"/>
      <c r="D239" s="95"/>
      <c r="E239" s="100"/>
    </row>
    <row r="240" spans="1:223" s="59" customFormat="1" ht="33" customHeight="1" x14ac:dyDescent="0.35">
      <c r="A240" s="109"/>
      <c r="B240" s="137" t="s">
        <v>243</v>
      </c>
      <c r="C240" s="74">
        <v>128</v>
      </c>
      <c r="D240" s="75">
        <v>0.09</v>
      </c>
      <c r="E240" s="169"/>
    </row>
    <row r="241" spans="1:223" s="59" customFormat="1" ht="33" customHeight="1" x14ac:dyDescent="0.35">
      <c r="A241" s="109"/>
      <c r="B241" s="137" t="s">
        <v>244</v>
      </c>
      <c r="C241" s="74">
        <v>128</v>
      </c>
      <c r="D241" s="75">
        <v>7.0000000000000007E-2</v>
      </c>
      <c r="E241" s="169"/>
    </row>
    <row r="242" spans="1:223" s="59" customFormat="1" ht="33" customHeight="1" x14ac:dyDescent="0.35">
      <c r="A242" s="109"/>
      <c r="B242" s="137" t="s">
        <v>245</v>
      </c>
      <c r="C242" s="74">
        <v>128</v>
      </c>
      <c r="D242" s="75">
        <v>0.03</v>
      </c>
      <c r="E242" s="169"/>
    </row>
    <row r="243" spans="1:223" s="59" customFormat="1" ht="33" customHeight="1" x14ac:dyDescent="0.35">
      <c r="A243" s="109"/>
      <c r="B243" s="137" t="s">
        <v>246</v>
      </c>
      <c r="C243" s="74">
        <v>128</v>
      </c>
      <c r="D243" s="75">
        <v>0.01</v>
      </c>
      <c r="E243" s="169"/>
    </row>
    <row r="244" spans="1:223" s="59" customFormat="1" ht="33" customHeight="1" x14ac:dyDescent="0.35">
      <c r="A244" s="109"/>
      <c r="B244" s="137" t="s">
        <v>247</v>
      </c>
      <c r="C244" s="74">
        <v>128</v>
      </c>
      <c r="D244" s="75">
        <v>0.06</v>
      </c>
      <c r="E244" s="169"/>
    </row>
    <row r="245" spans="1:223" s="59" customFormat="1" ht="33" customHeight="1" x14ac:dyDescent="0.35">
      <c r="A245" s="150"/>
      <c r="B245" s="151" t="s">
        <v>248</v>
      </c>
      <c r="C245" s="74">
        <v>128</v>
      </c>
      <c r="D245" s="75">
        <v>0.03</v>
      </c>
      <c r="E245" s="169"/>
    </row>
    <row r="246" spans="1:223" s="59" customFormat="1" ht="33" customHeight="1" x14ac:dyDescent="0.35">
      <c r="A246" s="72">
        <v>14.4</v>
      </c>
      <c r="B246" s="73" t="s">
        <v>326</v>
      </c>
      <c r="C246" s="74">
        <v>126</v>
      </c>
      <c r="D246" s="75">
        <v>0.19</v>
      </c>
      <c r="E246" s="169"/>
    </row>
    <row r="247" spans="1:223" s="59" customFormat="1" ht="33" customHeight="1" x14ac:dyDescent="0.35">
      <c r="A247" s="72">
        <v>14.5</v>
      </c>
      <c r="B247" s="73" t="s">
        <v>250</v>
      </c>
      <c r="C247" s="98"/>
      <c r="D247" s="95"/>
      <c r="E247" s="100"/>
    </row>
    <row r="248" spans="1:223" s="59" customFormat="1" ht="33" customHeight="1" x14ac:dyDescent="0.35">
      <c r="A248" s="109"/>
      <c r="B248" s="152" t="s">
        <v>243</v>
      </c>
      <c r="C248" s="74">
        <v>126</v>
      </c>
      <c r="D248" s="75">
        <v>0.12</v>
      </c>
      <c r="E248" s="169"/>
    </row>
    <row r="249" spans="1:223" s="59" customFormat="1" ht="33" customHeight="1" x14ac:dyDescent="0.35">
      <c r="A249" s="109"/>
      <c r="B249" s="137" t="s">
        <v>244</v>
      </c>
      <c r="C249" s="74">
        <v>126</v>
      </c>
      <c r="D249" s="75">
        <v>0.12</v>
      </c>
      <c r="E249" s="169"/>
    </row>
    <row r="250" spans="1:223" s="59" customFormat="1" ht="33" customHeight="1" x14ac:dyDescent="0.35">
      <c r="A250" s="109"/>
      <c r="B250" s="137" t="s">
        <v>245</v>
      </c>
      <c r="C250" s="74">
        <v>126</v>
      </c>
      <c r="D250" s="75">
        <v>0</v>
      </c>
      <c r="E250" s="169"/>
    </row>
    <row r="251" spans="1:223" s="59" customFormat="1" ht="33" customHeight="1" x14ac:dyDescent="0.35">
      <c r="A251" s="109"/>
      <c r="B251" s="137" t="s">
        <v>246</v>
      </c>
      <c r="C251" s="74">
        <v>126</v>
      </c>
      <c r="D251" s="75">
        <v>0</v>
      </c>
      <c r="E251" s="169"/>
    </row>
    <row r="252" spans="1:223" s="59" customFormat="1" ht="33" customHeight="1" x14ac:dyDescent="0.35">
      <c r="A252" s="109"/>
      <c r="B252" s="137" t="s">
        <v>247</v>
      </c>
      <c r="C252" s="74">
        <v>126</v>
      </c>
      <c r="D252" s="75">
        <v>0.02</v>
      </c>
      <c r="E252" s="169"/>
    </row>
    <row r="253" spans="1:223" s="59" customFormat="1" ht="33" customHeight="1" thickBot="1" x14ac:dyDescent="0.4">
      <c r="A253" s="109"/>
      <c r="B253" s="137" t="s">
        <v>248</v>
      </c>
      <c r="C253" s="74">
        <v>126</v>
      </c>
      <c r="D253" s="84">
        <v>0.15</v>
      </c>
      <c r="E253" s="169"/>
    </row>
    <row r="254" spans="1:223" s="59" customFormat="1" ht="33" customHeight="1" thickTop="1" x14ac:dyDescent="0.35">
      <c r="A254" s="67" t="s">
        <v>251</v>
      </c>
      <c r="B254" s="85"/>
      <c r="C254" s="86"/>
      <c r="D254" s="126"/>
      <c r="E254" s="88"/>
    </row>
    <row r="255" spans="1:223" s="81" customFormat="1" ht="33" customHeight="1" x14ac:dyDescent="0.35">
      <c r="A255" s="72">
        <v>15.1</v>
      </c>
      <c r="B255" s="73" t="s">
        <v>252</v>
      </c>
      <c r="C255" s="98"/>
      <c r="D255" s="126"/>
      <c r="E255" s="10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c r="GG255" s="80"/>
      <c r="GH255" s="80"/>
      <c r="GI255" s="80"/>
      <c r="GJ255" s="80"/>
      <c r="GK255" s="80"/>
      <c r="GL255" s="80"/>
      <c r="GM255" s="80"/>
      <c r="GN255" s="80"/>
      <c r="GO255" s="80"/>
      <c r="GP255" s="80"/>
      <c r="GQ255" s="80"/>
      <c r="GR255" s="80"/>
      <c r="GS255" s="80"/>
      <c r="GT255" s="80"/>
      <c r="GU255" s="80"/>
      <c r="GV255" s="80"/>
      <c r="GW255" s="80"/>
      <c r="GX255" s="80"/>
      <c r="GY255" s="80"/>
      <c r="GZ255" s="80"/>
      <c r="HA255" s="80"/>
      <c r="HB255" s="80"/>
      <c r="HC255" s="80"/>
      <c r="HD255" s="80"/>
      <c r="HE255" s="80"/>
      <c r="HF255" s="80"/>
      <c r="HG255" s="80"/>
      <c r="HH255" s="80"/>
      <c r="HI255" s="80"/>
      <c r="HJ255" s="80"/>
      <c r="HK255" s="80"/>
      <c r="HL255" s="80"/>
      <c r="HM255" s="80"/>
      <c r="HN255" s="80"/>
      <c r="HO255" s="80"/>
    </row>
    <row r="256" spans="1:223" s="59" customFormat="1" ht="33" customHeight="1" x14ac:dyDescent="0.35">
      <c r="A256" s="77"/>
      <c r="B256" s="106" t="s">
        <v>253</v>
      </c>
      <c r="C256" s="74">
        <v>127</v>
      </c>
      <c r="D256" s="75">
        <v>0.35</v>
      </c>
      <c r="E256" s="169"/>
    </row>
    <row r="257" spans="1:223" s="59" customFormat="1" ht="33" customHeight="1" x14ac:dyDescent="0.35">
      <c r="A257" s="77"/>
      <c r="B257" s="121" t="s">
        <v>254</v>
      </c>
      <c r="C257" s="74">
        <v>126</v>
      </c>
      <c r="D257" s="75">
        <v>0.37</v>
      </c>
      <c r="E257" s="177"/>
    </row>
    <row r="258" spans="1:223" s="59" customFormat="1" ht="33" customHeight="1" x14ac:dyDescent="0.35">
      <c r="A258" s="72">
        <v>15.2</v>
      </c>
      <c r="B258" s="73" t="s">
        <v>327</v>
      </c>
      <c r="C258" s="74">
        <v>130</v>
      </c>
      <c r="D258" s="76">
        <v>0.25</v>
      </c>
      <c r="E258" s="169"/>
    </row>
    <row r="259" spans="1:223" s="41" customFormat="1" ht="20.149999999999999" customHeight="1" x14ac:dyDescent="0.35">
      <c r="A259" s="153"/>
      <c r="B259" s="94" t="s">
        <v>256</v>
      </c>
      <c r="C259" s="110"/>
      <c r="D259" s="126"/>
      <c r="E259" s="100"/>
    </row>
    <row r="260" spans="1:223" s="59" customFormat="1" ht="33" customHeight="1" x14ac:dyDescent="0.35">
      <c r="A260" s="77">
        <v>15.3</v>
      </c>
      <c r="B260" s="121" t="s">
        <v>257</v>
      </c>
      <c r="C260" s="74">
        <v>32</v>
      </c>
      <c r="D260" s="116">
        <v>1</v>
      </c>
      <c r="E260" s="177"/>
    </row>
    <row r="261" spans="1:223" s="59" customFormat="1" ht="33" customHeight="1" x14ac:dyDescent="0.35">
      <c r="A261" s="79">
        <v>15.4</v>
      </c>
      <c r="B261" s="73" t="s">
        <v>328</v>
      </c>
      <c r="C261" s="74">
        <v>128</v>
      </c>
      <c r="D261" s="75">
        <v>0.59</v>
      </c>
      <c r="E261" s="169"/>
    </row>
    <row r="262" spans="1:223" s="59" customFormat="1" ht="33" customHeight="1" x14ac:dyDescent="0.35">
      <c r="A262" s="72">
        <v>15.5</v>
      </c>
      <c r="B262" s="73" t="s">
        <v>259</v>
      </c>
      <c r="C262" s="74">
        <v>130</v>
      </c>
      <c r="D262" s="76">
        <v>7.0000000000000007E-2</v>
      </c>
      <c r="E262" s="76">
        <v>0.01</v>
      </c>
    </row>
    <row r="263" spans="1:223" s="59" customFormat="1" ht="20.149999999999999" customHeight="1" x14ac:dyDescent="0.35">
      <c r="A263" s="93"/>
      <c r="B263" s="94" t="s">
        <v>260</v>
      </c>
      <c r="C263" s="110"/>
      <c r="D263" s="126"/>
      <c r="E263" s="100"/>
    </row>
    <row r="264" spans="1:223" s="59" customFormat="1" ht="33" customHeight="1" x14ac:dyDescent="0.35">
      <c r="A264" s="78"/>
      <c r="B264" s="106" t="s">
        <v>261</v>
      </c>
      <c r="C264" s="74">
        <v>9</v>
      </c>
      <c r="D264" s="116">
        <v>0</v>
      </c>
      <c r="E264" s="76">
        <v>1</v>
      </c>
    </row>
    <row r="265" spans="1:223" s="59" customFormat="1" ht="33" customHeight="1" x14ac:dyDescent="0.35">
      <c r="A265" s="79">
        <v>15.6</v>
      </c>
      <c r="B265" s="73" t="s">
        <v>262</v>
      </c>
      <c r="C265" s="74">
        <v>117</v>
      </c>
      <c r="D265" s="76">
        <v>0.04</v>
      </c>
      <c r="E265" s="185" t="e">
        <v>#DIV/0!</v>
      </c>
    </row>
    <row r="266" spans="1:223" s="59" customFormat="1" ht="33" x14ac:dyDescent="0.35">
      <c r="A266" s="72"/>
      <c r="B266" s="94" t="s">
        <v>263</v>
      </c>
      <c r="C266" s="110"/>
      <c r="D266" s="126"/>
      <c r="E266" s="100"/>
    </row>
    <row r="267" spans="1:223" s="59" customFormat="1" ht="33" customHeight="1" x14ac:dyDescent="0.35">
      <c r="A267" s="93"/>
      <c r="B267" s="106" t="s">
        <v>264</v>
      </c>
      <c r="C267" s="74">
        <v>5</v>
      </c>
      <c r="D267" s="116">
        <v>0.2</v>
      </c>
      <c r="E267" s="169"/>
    </row>
    <row r="268" spans="1:223" s="59" customFormat="1" ht="33" customHeight="1" x14ac:dyDescent="0.35">
      <c r="A268" s="77"/>
      <c r="B268" s="106" t="s">
        <v>265</v>
      </c>
      <c r="C268" s="74">
        <v>3</v>
      </c>
      <c r="D268" s="75">
        <v>0.67</v>
      </c>
      <c r="E268" s="169"/>
    </row>
    <row r="269" spans="1:223" s="59" customFormat="1" ht="33" customHeight="1" x14ac:dyDescent="0.35">
      <c r="A269" s="77"/>
      <c r="B269" s="106" t="s">
        <v>266</v>
      </c>
      <c r="C269" s="74">
        <v>3</v>
      </c>
      <c r="D269" s="75">
        <v>0.67</v>
      </c>
      <c r="E269" s="169"/>
    </row>
    <row r="270" spans="1:223" s="59" customFormat="1" ht="33" customHeight="1" thickBot="1" x14ac:dyDescent="0.4">
      <c r="A270" s="112"/>
      <c r="B270" s="113" t="s">
        <v>267</v>
      </c>
      <c r="C270" s="74">
        <v>3</v>
      </c>
      <c r="D270" s="84">
        <v>1</v>
      </c>
      <c r="E270" s="169"/>
    </row>
    <row r="271" spans="1:223" s="59" customFormat="1" ht="33" customHeight="1" thickTop="1" x14ac:dyDescent="0.35">
      <c r="A271" s="154" t="s">
        <v>268</v>
      </c>
      <c r="B271" s="85"/>
      <c r="C271" s="86"/>
      <c r="D271" s="126"/>
      <c r="E271" s="88"/>
    </row>
    <row r="272" spans="1:223" s="81" customFormat="1" ht="33" customHeight="1" x14ac:dyDescent="0.35">
      <c r="A272" s="155">
        <v>16.100000000000001</v>
      </c>
      <c r="B272" s="73" t="s">
        <v>269</v>
      </c>
      <c r="C272" s="74">
        <v>129</v>
      </c>
      <c r="D272" s="76">
        <v>0.24</v>
      </c>
      <c r="E272" s="169"/>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c r="DL272" s="80"/>
      <c r="DM272" s="80"/>
      <c r="DN272" s="80"/>
      <c r="DO272" s="80"/>
      <c r="DP272" s="80"/>
      <c r="DQ272" s="80"/>
      <c r="DR272" s="80"/>
      <c r="DS272" s="80"/>
      <c r="DT272" s="80"/>
      <c r="DU272" s="80"/>
      <c r="DV272" s="80"/>
      <c r="DW272" s="80"/>
      <c r="DX272" s="80"/>
      <c r="DY272" s="80"/>
      <c r="DZ272" s="80"/>
      <c r="EA272" s="80"/>
      <c r="EB272" s="80"/>
      <c r="EC272" s="80"/>
      <c r="ED272" s="80"/>
      <c r="EE272" s="80"/>
      <c r="EF272" s="80"/>
      <c r="EG272" s="80"/>
      <c r="EH272" s="80"/>
      <c r="EI272" s="80"/>
      <c r="EJ272" s="80"/>
      <c r="EK272" s="80"/>
      <c r="EL272" s="80"/>
      <c r="EM272" s="80"/>
      <c r="EN272" s="80"/>
      <c r="EO272" s="80"/>
      <c r="EP272" s="80"/>
      <c r="EQ272" s="80"/>
      <c r="ER272" s="80"/>
      <c r="ES272" s="80"/>
      <c r="ET272" s="80"/>
      <c r="EU272" s="80"/>
      <c r="EV272" s="80"/>
      <c r="EW272" s="80"/>
      <c r="EX272" s="80"/>
      <c r="EY272" s="80"/>
      <c r="EZ272" s="80"/>
      <c r="FA272" s="80"/>
      <c r="FB272" s="80"/>
      <c r="FC272" s="80"/>
      <c r="FD272" s="80"/>
      <c r="FE272" s="80"/>
      <c r="FF272" s="80"/>
      <c r="FG272" s="80"/>
      <c r="FH272" s="80"/>
      <c r="FI272" s="80"/>
      <c r="FJ272" s="80"/>
      <c r="FK272" s="80"/>
      <c r="FL272" s="80"/>
      <c r="FM272" s="80"/>
      <c r="FN272" s="80"/>
      <c r="FO272" s="80"/>
      <c r="FP272" s="80"/>
      <c r="FQ272" s="80"/>
      <c r="FR272" s="80"/>
      <c r="FS272" s="80"/>
      <c r="FT272" s="80"/>
      <c r="FU272" s="80"/>
      <c r="FV272" s="80"/>
      <c r="FW272" s="80"/>
      <c r="FX272" s="80"/>
      <c r="FY272" s="80"/>
      <c r="FZ272" s="80"/>
      <c r="GA272" s="80"/>
      <c r="GB272" s="80"/>
      <c r="GC272" s="80"/>
      <c r="GD272" s="80"/>
      <c r="GE272" s="80"/>
      <c r="GF272" s="80"/>
      <c r="GG272" s="80"/>
      <c r="GH272" s="80"/>
      <c r="GI272" s="80"/>
      <c r="GJ272" s="80"/>
      <c r="GK272" s="80"/>
      <c r="GL272" s="80"/>
      <c r="GM272" s="80"/>
      <c r="GN272" s="80"/>
      <c r="GO272" s="80"/>
      <c r="GP272" s="80"/>
      <c r="GQ272" s="80"/>
      <c r="GR272" s="80"/>
      <c r="GS272" s="80"/>
      <c r="GT272" s="80"/>
      <c r="GU272" s="80"/>
      <c r="GV272" s="80"/>
      <c r="GW272" s="80"/>
      <c r="GX272" s="80"/>
      <c r="GY272" s="80"/>
      <c r="GZ272" s="80"/>
      <c r="HA272" s="80"/>
      <c r="HB272" s="80"/>
      <c r="HC272" s="80"/>
      <c r="HD272" s="80"/>
      <c r="HE272" s="80"/>
      <c r="HF272" s="80"/>
      <c r="HG272" s="80"/>
      <c r="HH272" s="80"/>
      <c r="HI272" s="80"/>
      <c r="HJ272" s="80"/>
      <c r="HK272" s="80"/>
      <c r="HL272" s="80"/>
      <c r="HM272" s="80"/>
      <c r="HN272" s="80"/>
      <c r="HO272" s="80"/>
    </row>
    <row r="273" spans="1:223" s="59" customFormat="1" ht="18" customHeight="1" x14ac:dyDescent="0.35">
      <c r="A273" s="77"/>
      <c r="B273" s="94" t="s">
        <v>270</v>
      </c>
      <c r="C273" s="98"/>
      <c r="D273" s="126"/>
      <c r="E273" s="100"/>
    </row>
    <row r="274" spans="1:223" s="81" customFormat="1" ht="33" customHeight="1" x14ac:dyDescent="0.35">
      <c r="A274" s="78"/>
      <c r="B274" s="106" t="s">
        <v>329</v>
      </c>
      <c r="C274" s="147">
        <v>31</v>
      </c>
      <c r="D274" s="116">
        <v>0.81</v>
      </c>
      <c r="E274" s="184"/>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c r="GG274" s="80"/>
      <c r="GH274" s="80"/>
      <c r="GI274" s="80"/>
      <c r="GJ274" s="80"/>
      <c r="GK274" s="80"/>
      <c r="GL274" s="80"/>
      <c r="GM274" s="80"/>
      <c r="GN274" s="80"/>
      <c r="GO274" s="80"/>
      <c r="GP274" s="80"/>
      <c r="GQ274" s="80"/>
      <c r="GR274" s="80"/>
      <c r="GS274" s="80"/>
      <c r="GT274" s="80"/>
      <c r="GU274" s="80"/>
      <c r="GV274" s="80"/>
      <c r="GW274" s="80"/>
      <c r="GX274" s="80"/>
      <c r="GY274" s="80"/>
      <c r="GZ274" s="80"/>
      <c r="HA274" s="80"/>
      <c r="HB274" s="80"/>
      <c r="HC274" s="80"/>
      <c r="HD274" s="80"/>
      <c r="HE274" s="80"/>
      <c r="HF274" s="80"/>
      <c r="HG274" s="80"/>
      <c r="HH274" s="80"/>
      <c r="HI274" s="80"/>
      <c r="HJ274" s="80"/>
      <c r="HK274" s="80"/>
      <c r="HL274" s="80"/>
      <c r="HM274" s="80"/>
      <c r="HN274" s="80"/>
      <c r="HO274" s="80"/>
    </row>
    <row r="275" spans="1:223" s="80" customFormat="1" ht="33" customHeight="1" x14ac:dyDescent="0.35">
      <c r="A275" s="78">
        <v>16.2</v>
      </c>
      <c r="B275" s="117" t="s">
        <v>330</v>
      </c>
      <c r="C275" s="118">
        <v>129</v>
      </c>
      <c r="D275" s="76">
        <v>0.33</v>
      </c>
      <c r="E275" s="175"/>
    </row>
    <row r="276" spans="1:223" s="59" customFormat="1" ht="20.149999999999999" customHeight="1" x14ac:dyDescent="0.35">
      <c r="A276" s="79"/>
      <c r="B276" s="94" t="s">
        <v>273</v>
      </c>
      <c r="C276" s="110"/>
      <c r="D276" s="126"/>
      <c r="E276" s="100"/>
    </row>
    <row r="277" spans="1:223" s="59" customFormat="1" ht="33" customHeight="1" x14ac:dyDescent="0.35">
      <c r="A277" s="79">
        <v>16.3</v>
      </c>
      <c r="B277" s="106" t="s">
        <v>274</v>
      </c>
      <c r="C277" s="74">
        <v>42</v>
      </c>
      <c r="D277" s="116">
        <v>0.74</v>
      </c>
      <c r="E277" s="169"/>
    </row>
    <row r="278" spans="1:223" s="59" customFormat="1" ht="33" customHeight="1" x14ac:dyDescent="0.35">
      <c r="A278" s="72">
        <v>16.399999999999999</v>
      </c>
      <c r="B278" s="73" t="s">
        <v>275</v>
      </c>
      <c r="C278" s="98"/>
      <c r="D278" s="95"/>
      <c r="E278" s="100"/>
    </row>
    <row r="279" spans="1:223" s="59" customFormat="1" ht="33" customHeight="1" x14ac:dyDescent="0.35">
      <c r="A279" s="101"/>
      <c r="B279" s="137" t="s">
        <v>276</v>
      </c>
      <c r="C279" s="74">
        <v>121</v>
      </c>
      <c r="D279" s="75">
        <v>0.74</v>
      </c>
      <c r="E279" s="76">
        <v>0.68</v>
      </c>
    </row>
    <row r="280" spans="1:223" s="59" customFormat="1" ht="33" customHeight="1" x14ac:dyDescent="0.35">
      <c r="A280" s="101"/>
      <c r="B280" s="137" t="s">
        <v>277</v>
      </c>
      <c r="C280" s="74">
        <v>122</v>
      </c>
      <c r="D280" s="75">
        <v>0.65</v>
      </c>
      <c r="E280" s="76">
        <v>0.62</v>
      </c>
    </row>
    <row r="281" spans="1:223" s="59" customFormat="1" ht="33" customHeight="1" x14ac:dyDescent="0.35">
      <c r="A281" s="101"/>
      <c r="B281" s="137" t="s">
        <v>278</v>
      </c>
      <c r="C281" s="74">
        <v>126</v>
      </c>
      <c r="D281" s="75">
        <v>0.85</v>
      </c>
      <c r="E281" s="76">
        <v>0.85</v>
      </c>
    </row>
    <row r="282" spans="1:223" s="59" customFormat="1" ht="33" customHeight="1" x14ac:dyDescent="0.35">
      <c r="A282" s="101"/>
      <c r="B282" s="137" t="s">
        <v>279</v>
      </c>
      <c r="C282" s="74">
        <v>119</v>
      </c>
      <c r="D282" s="76">
        <v>0.25</v>
      </c>
      <c r="E282" s="169"/>
    </row>
    <row r="283" spans="1:223" s="59" customFormat="1" ht="33" x14ac:dyDescent="0.35">
      <c r="A283" s="77"/>
      <c r="B283" s="94" t="s">
        <v>331</v>
      </c>
      <c r="C283" s="110"/>
      <c r="D283" s="126"/>
      <c r="E283" s="100"/>
    </row>
    <row r="284" spans="1:223" s="59" customFormat="1" ht="33" customHeight="1" x14ac:dyDescent="0.35">
      <c r="A284" s="101"/>
      <c r="B284" s="137" t="s">
        <v>276</v>
      </c>
      <c r="C284" s="74">
        <v>90</v>
      </c>
      <c r="D284" s="116">
        <v>0.73</v>
      </c>
      <c r="E284" s="76">
        <v>0.69</v>
      </c>
    </row>
    <row r="285" spans="1:223" s="59" customFormat="1" ht="33" customHeight="1" x14ac:dyDescent="0.35">
      <c r="A285" s="101"/>
      <c r="B285" s="137" t="s">
        <v>277</v>
      </c>
      <c r="C285" s="74">
        <v>79</v>
      </c>
      <c r="D285" s="75">
        <v>0.68</v>
      </c>
      <c r="E285" s="76">
        <v>0.67</v>
      </c>
    </row>
    <row r="286" spans="1:223" s="59" customFormat="1" ht="33" customHeight="1" x14ac:dyDescent="0.35">
      <c r="A286" s="101"/>
      <c r="B286" s="137" t="s">
        <v>278</v>
      </c>
      <c r="C286" s="74">
        <v>107</v>
      </c>
      <c r="D286" s="75">
        <v>0.52</v>
      </c>
      <c r="E286" s="76">
        <v>0.43</v>
      </c>
    </row>
    <row r="287" spans="1:223" s="59" customFormat="1" ht="33" customHeight="1" x14ac:dyDescent="0.35">
      <c r="A287" s="101"/>
      <c r="B287" s="137" t="s">
        <v>279</v>
      </c>
      <c r="C287" s="74">
        <v>30</v>
      </c>
      <c r="D287" s="75">
        <v>0.43</v>
      </c>
      <c r="E287" s="169"/>
    </row>
    <row r="288" spans="1:223" s="59" customFormat="1" ht="33" customHeight="1" x14ac:dyDescent="0.35">
      <c r="A288" s="79">
        <v>16.5</v>
      </c>
      <c r="B288" s="73" t="s">
        <v>332</v>
      </c>
      <c r="C288" s="74">
        <v>91</v>
      </c>
      <c r="D288" s="75">
        <v>0.52</v>
      </c>
      <c r="E288" s="76" t="e">
        <v>#DIV/0!</v>
      </c>
    </row>
    <row r="289" spans="1:223" s="59" customFormat="1" ht="33" customHeight="1" thickBot="1" x14ac:dyDescent="0.4">
      <c r="A289" s="112">
        <v>16.600000000000001</v>
      </c>
      <c r="B289" s="156" t="s">
        <v>333</v>
      </c>
      <c r="C289" s="118">
        <v>109</v>
      </c>
      <c r="D289" s="84">
        <v>0.72</v>
      </c>
      <c r="E289" s="157">
        <v>0.56000000000000005</v>
      </c>
    </row>
    <row r="290" spans="1:223" s="59" customFormat="1" ht="33" customHeight="1" thickTop="1" x14ac:dyDescent="0.35">
      <c r="A290" s="67" t="s">
        <v>283</v>
      </c>
      <c r="B290" s="85"/>
      <c r="C290" s="86"/>
      <c r="D290" s="126"/>
      <c r="E290" s="88"/>
    </row>
    <row r="291" spans="1:223" s="81" customFormat="1" ht="33" customHeight="1" x14ac:dyDescent="0.35">
      <c r="A291" s="79">
        <v>17.100000000000001</v>
      </c>
      <c r="B291" s="73" t="s">
        <v>284</v>
      </c>
      <c r="C291" s="74">
        <v>128</v>
      </c>
      <c r="D291" s="76">
        <v>0.7</v>
      </c>
      <c r="E291" s="76" t="e">
        <v>#DIV/0!</v>
      </c>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c r="GG291" s="80"/>
      <c r="GH291" s="80"/>
      <c r="GI291" s="80"/>
      <c r="GJ291" s="80"/>
      <c r="GK291" s="80"/>
      <c r="GL291" s="80"/>
      <c r="GM291" s="80"/>
      <c r="GN291" s="80"/>
      <c r="GO291" s="80"/>
      <c r="GP291" s="80"/>
      <c r="GQ291" s="80"/>
      <c r="GR291" s="80"/>
      <c r="GS291" s="80"/>
      <c r="GT291" s="80"/>
      <c r="GU291" s="80"/>
      <c r="GV291" s="80"/>
      <c r="GW291" s="80"/>
      <c r="GX291" s="80"/>
      <c r="GY291" s="80"/>
      <c r="GZ291" s="80"/>
      <c r="HA291" s="80"/>
      <c r="HB291" s="80"/>
      <c r="HC291" s="80"/>
      <c r="HD291" s="80"/>
      <c r="HE291" s="80"/>
      <c r="HF291" s="80"/>
      <c r="HG291" s="80"/>
      <c r="HH291" s="80"/>
      <c r="HI291" s="80"/>
      <c r="HJ291" s="80"/>
      <c r="HK291" s="80"/>
      <c r="HL291" s="80"/>
      <c r="HM291" s="80"/>
      <c r="HN291" s="80"/>
      <c r="HO291" s="80"/>
    </row>
    <row r="292" spans="1:223" s="59" customFormat="1" ht="20.149999999999999" customHeight="1" x14ac:dyDescent="0.35">
      <c r="A292" s="79"/>
      <c r="B292" s="94" t="s">
        <v>285</v>
      </c>
      <c r="C292" s="110"/>
      <c r="D292" s="126"/>
      <c r="E292" s="100"/>
    </row>
    <row r="293" spans="1:223" s="59" customFormat="1" ht="33" customHeight="1" x14ac:dyDescent="0.35">
      <c r="A293" s="72">
        <v>17.2</v>
      </c>
      <c r="B293" s="106" t="s">
        <v>286</v>
      </c>
      <c r="C293" s="74">
        <v>84</v>
      </c>
      <c r="D293" s="76">
        <v>0.87</v>
      </c>
      <c r="E293" s="76" t="e">
        <v>#DIV/0!</v>
      </c>
    </row>
    <row r="294" spans="1:223" s="59" customFormat="1" ht="20.149999999999999" customHeight="1" x14ac:dyDescent="0.35">
      <c r="A294" s="93"/>
      <c r="B294" s="94" t="s">
        <v>287</v>
      </c>
      <c r="C294" s="110"/>
      <c r="D294" s="126"/>
      <c r="E294" s="100"/>
    </row>
    <row r="295" spans="1:223" s="59" customFormat="1" ht="33" customHeight="1" x14ac:dyDescent="0.35">
      <c r="A295" s="93"/>
      <c r="B295" s="106" t="s">
        <v>288</v>
      </c>
      <c r="C295" s="74">
        <v>73</v>
      </c>
      <c r="D295" s="116">
        <v>0.89</v>
      </c>
      <c r="E295" s="169"/>
    </row>
    <row r="296" spans="1:223" s="59" customFormat="1" ht="33" customHeight="1" x14ac:dyDescent="0.35">
      <c r="A296" s="158"/>
      <c r="B296" s="115" t="s">
        <v>289</v>
      </c>
      <c r="C296" s="74">
        <v>73</v>
      </c>
      <c r="D296" s="75">
        <v>0.71</v>
      </c>
      <c r="E296" s="169"/>
    </row>
    <row r="297" spans="1:223" s="59" customFormat="1" ht="33" customHeight="1" thickBot="1" x14ac:dyDescent="0.4">
      <c r="A297" s="158"/>
      <c r="B297" s="115" t="s">
        <v>290</v>
      </c>
      <c r="C297" s="74">
        <v>72</v>
      </c>
      <c r="D297" s="84">
        <v>0.65</v>
      </c>
      <c r="E297" s="169"/>
    </row>
    <row r="298" spans="1:223" s="59" customFormat="1" ht="33" customHeight="1" thickTop="1" x14ac:dyDescent="0.35">
      <c r="A298" s="67" t="s">
        <v>291</v>
      </c>
      <c r="B298" s="85"/>
      <c r="C298" s="86"/>
      <c r="D298" s="126"/>
      <c r="E298" s="88"/>
    </row>
    <row r="299" spans="1:223" s="81" customFormat="1" ht="33" customHeight="1" x14ac:dyDescent="0.35">
      <c r="A299" s="79">
        <v>18.100000000000001</v>
      </c>
      <c r="B299" s="73" t="s">
        <v>292</v>
      </c>
      <c r="C299" s="74">
        <v>128</v>
      </c>
      <c r="D299" s="116">
        <v>0.16</v>
      </c>
      <c r="E299" s="140">
        <v>0.1</v>
      </c>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c r="GG299" s="80"/>
      <c r="GH299" s="80"/>
      <c r="GI299" s="80"/>
      <c r="GJ299" s="80"/>
      <c r="GK299" s="80"/>
      <c r="GL299" s="80"/>
      <c r="GM299" s="80"/>
      <c r="GN299" s="80"/>
      <c r="GO299" s="80"/>
      <c r="GP299" s="80"/>
      <c r="GQ299" s="80"/>
      <c r="GR299" s="80"/>
      <c r="GS299" s="80"/>
      <c r="GT299" s="80"/>
      <c r="GU299" s="80"/>
      <c r="GV299" s="80"/>
      <c r="GW299" s="80"/>
      <c r="GX299" s="80"/>
      <c r="GY299" s="80"/>
      <c r="GZ299" s="80"/>
      <c r="HA299" s="80"/>
      <c r="HB299" s="80"/>
      <c r="HC299" s="80"/>
      <c r="HD299" s="80"/>
      <c r="HE299" s="80"/>
      <c r="HF299" s="80"/>
      <c r="HG299" s="80"/>
      <c r="HH299" s="80"/>
      <c r="HI299" s="80"/>
      <c r="HJ299" s="80"/>
      <c r="HK299" s="80"/>
      <c r="HL299" s="80"/>
      <c r="HM299" s="80"/>
      <c r="HN299" s="80"/>
      <c r="HO299" s="80"/>
    </row>
    <row r="300" spans="1:223" s="81" customFormat="1" ht="20.149999999999999" customHeight="1" x14ac:dyDescent="0.35">
      <c r="A300" s="79"/>
      <c r="B300" s="94" t="s">
        <v>293</v>
      </c>
      <c r="C300" s="110"/>
      <c r="D300" s="186"/>
      <c r="E300" s="10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c r="GG300" s="80"/>
      <c r="GH300" s="80"/>
      <c r="GI300" s="80"/>
      <c r="GJ300" s="80"/>
      <c r="GK300" s="80"/>
      <c r="GL300" s="80"/>
      <c r="GM300" s="80"/>
      <c r="GN300" s="80"/>
      <c r="GO300" s="80"/>
      <c r="GP300" s="80"/>
      <c r="GQ300" s="80"/>
      <c r="GR300" s="80"/>
      <c r="GS300" s="80"/>
      <c r="GT300" s="80"/>
      <c r="GU300" s="80"/>
      <c r="GV300" s="80"/>
      <c r="GW300" s="80"/>
      <c r="GX300" s="80"/>
      <c r="GY300" s="80"/>
      <c r="GZ300" s="80"/>
      <c r="HA300" s="80"/>
      <c r="HB300" s="80"/>
      <c r="HC300" s="80"/>
      <c r="HD300" s="80"/>
      <c r="HE300" s="80"/>
      <c r="HF300" s="80"/>
      <c r="HG300" s="80"/>
      <c r="HH300" s="80"/>
      <c r="HI300" s="80"/>
      <c r="HJ300" s="80"/>
      <c r="HK300" s="80"/>
      <c r="HL300" s="80"/>
      <c r="HM300" s="80"/>
      <c r="HN300" s="80"/>
      <c r="HO300" s="80"/>
    </row>
    <row r="301" spans="1:223" s="59" customFormat="1" ht="33" customHeight="1" x14ac:dyDescent="0.35">
      <c r="A301" s="79">
        <v>18.2</v>
      </c>
      <c r="B301" s="106" t="s">
        <v>294</v>
      </c>
      <c r="C301" s="74">
        <v>20</v>
      </c>
      <c r="D301" s="116">
        <v>0.4</v>
      </c>
      <c r="E301" s="76">
        <v>0.42</v>
      </c>
    </row>
    <row r="302" spans="1:223" s="59" customFormat="1" ht="33" customHeight="1" x14ac:dyDescent="0.35">
      <c r="A302" s="79">
        <v>18.3</v>
      </c>
      <c r="B302" s="106" t="s">
        <v>334</v>
      </c>
      <c r="C302" s="74">
        <v>20</v>
      </c>
      <c r="D302" s="75">
        <v>0.9</v>
      </c>
      <c r="E302" s="76">
        <v>0.64</v>
      </c>
    </row>
    <row r="303" spans="1:223" s="59" customFormat="1" ht="33" customHeight="1" x14ac:dyDescent="0.35">
      <c r="A303" s="72">
        <v>18.399999999999999</v>
      </c>
      <c r="B303" s="73" t="s">
        <v>296</v>
      </c>
      <c r="C303" s="160"/>
      <c r="D303" s="95"/>
      <c r="E303" s="100"/>
    </row>
    <row r="304" spans="1:223" s="59" customFormat="1" ht="33" customHeight="1" x14ac:dyDescent="0.35">
      <c r="A304" s="109"/>
      <c r="B304" s="102" t="s">
        <v>297</v>
      </c>
      <c r="C304" s="74">
        <v>20</v>
      </c>
      <c r="D304" s="75">
        <v>0.7</v>
      </c>
      <c r="E304" s="76">
        <v>0.55000000000000004</v>
      </c>
    </row>
    <row r="305" spans="1:223" s="59" customFormat="1" ht="33" customHeight="1" x14ac:dyDescent="0.35">
      <c r="A305" s="109"/>
      <c r="B305" s="102" t="s">
        <v>298</v>
      </c>
      <c r="C305" s="74">
        <v>20</v>
      </c>
      <c r="D305" s="75">
        <v>0.7</v>
      </c>
      <c r="E305" s="76">
        <v>0.5</v>
      </c>
    </row>
    <row r="306" spans="1:223" s="59" customFormat="1" ht="33" customHeight="1" x14ac:dyDescent="0.35">
      <c r="A306" s="158"/>
      <c r="B306" s="102" t="s">
        <v>299</v>
      </c>
      <c r="C306" s="74">
        <v>20</v>
      </c>
      <c r="D306" s="75">
        <v>0.8</v>
      </c>
      <c r="E306" s="140">
        <v>0.75</v>
      </c>
    </row>
    <row r="307" spans="1:223" s="81" customFormat="1" ht="33" customHeight="1" x14ac:dyDescent="0.35">
      <c r="A307" s="158"/>
      <c r="B307" s="102" t="s">
        <v>300</v>
      </c>
      <c r="C307" s="74">
        <v>20</v>
      </c>
      <c r="D307" s="75">
        <v>0.45</v>
      </c>
      <c r="E307" s="140">
        <v>0.67</v>
      </c>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c r="GG307" s="80"/>
      <c r="GH307" s="80"/>
      <c r="GI307" s="80"/>
      <c r="GJ307" s="80"/>
      <c r="GK307" s="80"/>
      <c r="GL307" s="80"/>
      <c r="GM307" s="80"/>
      <c r="GN307" s="80"/>
      <c r="GO307" s="80"/>
      <c r="GP307" s="80"/>
      <c r="GQ307" s="80"/>
      <c r="GR307" s="80"/>
      <c r="GS307" s="80"/>
      <c r="GT307" s="80"/>
      <c r="GU307" s="80"/>
      <c r="GV307" s="80"/>
      <c r="GW307" s="80"/>
      <c r="GX307" s="80"/>
      <c r="GY307" s="80"/>
      <c r="GZ307" s="80"/>
      <c r="HA307" s="80"/>
      <c r="HB307" s="80"/>
      <c r="HC307" s="80"/>
      <c r="HD307" s="80"/>
      <c r="HE307" s="80"/>
      <c r="HF307" s="80"/>
      <c r="HG307" s="80"/>
      <c r="HH307" s="80"/>
      <c r="HI307" s="80"/>
      <c r="HJ307" s="80"/>
      <c r="HK307" s="80"/>
      <c r="HL307" s="80"/>
      <c r="HM307" s="80"/>
      <c r="HN307" s="80"/>
      <c r="HO307" s="80"/>
    </row>
    <row r="308" spans="1:223" s="81" customFormat="1" ht="33" customHeight="1" x14ac:dyDescent="0.35">
      <c r="A308" s="158"/>
      <c r="B308" s="102" t="s">
        <v>301</v>
      </c>
      <c r="C308" s="74">
        <v>20</v>
      </c>
      <c r="D308" s="75">
        <v>0.35</v>
      </c>
      <c r="E308" s="184"/>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80"/>
      <c r="FU308" s="80"/>
      <c r="FV308" s="80"/>
      <c r="FW308" s="80"/>
      <c r="FX308" s="80"/>
      <c r="FY308" s="80"/>
      <c r="FZ308" s="80"/>
      <c r="GA308" s="80"/>
      <c r="GB308" s="80"/>
      <c r="GC308" s="80"/>
      <c r="GD308" s="80"/>
      <c r="GE308" s="80"/>
      <c r="GF308" s="80"/>
      <c r="GG308" s="80"/>
      <c r="GH308" s="80"/>
      <c r="GI308" s="80"/>
      <c r="GJ308" s="80"/>
      <c r="GK308" s="80"/>
      <c r="GL308" s="80"/>
      <c r="GM308" s="80"/>
      <c r="GN308" s="80"/>
      <c r="GO308" s="80"/>
      <c r="GP308" s="80"/>
      <c r="GQ308" s="80"/>
      <c r="GR308" s="80"/>
      <c r="GS308" s="80"/>
      <c r="GT308" s="80"/>
      <c r="GU308" s="80"/>
      <c r="GV308" s="80"/>
      <c r="GW308" s="80"/>
      <c r="GX308" s="80"/>
      <c r="GY308" s="80"/>
      <c r="GZ308" s="80"/>
      <c r="HA308" s="80"/>
      <c r="HB308" s="80"/>
      <c r="HC308" s="80"/>
      <c r="HD308" s="80"/>
      <c r="HE308" s="80"/>
      <c r="HF308" s="80"/>
      <c r="HG308" s="80"/>
      <c r="HH308" s="80"/>
      <c r="HI308" s="80"/>
      <c r="HJ308" s="80"/>
      <c r="HK308" s="80"/>
      <c r="HL308" s="80"/>
      <c r="HM308" s="80"/>
      <c r="HN308" s="80"/>
      <c r="HO308" s="80"/>
    </row>
    <row r="309" spans="1:223" s="81" customFormat="1" ht="33" customHeight="1" x14ac:dyDescent="0.35">
      <c r="A309" s="158"/>
      <c r="B309" s="102" t="s">
        <v>304</v>
      </c>
      <c r="C309" s="74">
        <v>20</v>
      </c>
      <c r="D309" s="75">
        <v>0.5</v>
      </c>
      <c r="E309" s="184"/>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EY309" s="80"/>
      <c r="EZ309" s="80"/>
      <c r="FA309" s="80"/>
      <c r="FB309" s="80"/>
      <c r="FC309" s="80"/>
      <c r="FD309" s="80"/>
      <c r="FE309" s="80"/>
      <c r="FF309" s="80"/>
      <c r="FG309" s="80"/>
      <c r="FH309" s="80"/>
      <c r="FI309" s="80"/>
      <c r="FJ309" s="80"/>
      <c r="FK309" s="80"/>
      <c r="FL309" s="80"/>
      <c r="FM309" s="80"/>
      <c r="FN309" s="80"/>
      <c r="FO309" s="80"/>
      <c r="FP309" s="80"/>
      <c r="FQ309" s="80"/>
      <c r="FR309" s="80"/>
      <c r="FS309" s="80"/>
      <c r="FT309" s="80"/>
      <c r="FU309" s="80"/>
      <c r="FV309" s="80"/>
      <c r="FW309" s="80"/>
      <c r="FX309" s="80"/>
      <c r="FY309" s="80"/>
      <c r="FZ309" s="80"/>
      <c r="GA309" s="80"/>
      <c r="GB309" s="80"/>
      <c r="GC309" s="80"/>
      <c r="GD309" s="80"/>
      <c r="GE309" s="80"/>
      <c r="GF309" s="80"/>
      <c r="GG309" s="80"/>
      <c r="GH309" s="80"/>
      <c r="GI309" s="80"/>
      <c r="GJ309" s="80"/>
      <c r="GK309" s="80"/>
      <c r="GL309" s="80"/>
      <c r="GM309" s="80"/>
      <c r="GN309" s="80"/>
      <c r="GO309" s="80"/>
      <c r="GP309" s="80"/>
      <c r="GQ309" s="80"/>
      <c r="GR309" s="80"/>
      <c r="GS309" s="80"/>
      <c r="GT309" s="80"/>
      <c r="GU309" s="80"/>
      <c r="GV309" s="80"/>
      <c r="GW309" s="80"/>
      <c r="GX309" s="80"/>
      <c r="GY309" s="80"/>
      <c r="GZ309" s="80"/>
      <c r="HA309" s="80"/>
      <c r="HB309" s="80"/>
      <c r="HC309" s="80"/>
      <c r="HD309" s="80"/>
      <c r="HE309" s="80"/>
      <c r="HF309" s="80"/>
      <c r="HG309" s="80"/>
      <c r="HH309" s="80"/>
      <c r="HI309" s="80"/>
      <c r="HJ309" s="80"/>
      <c r="HK309" s="80"/>
      <c r="HL309" s="80"/>
      <c r="HM309" s="80"/>
      <c r="HN309" s="80"/>
      <c r="HO309" s="80"/>
    </row>
    <row r="310" spans="1:223" s="81" customFormat="1" ht="33" customHeight="1" x14ac:dyDescent="0.35">
      <c r="A310" s="72">
        <v>18.399999999999999</v>
      </c>
      <c r="B310" s="73" t="s">
        <v>303</v>
      </c>
      <c r="C310" s="160"/>
      <c r="D310" s="95"/>
      <c r="E310" s="10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0"/>
      <c r="DJ310" s="80"/>
      <c r="DK310" s="80"/>
      <c r="DL310" s="80"/>
      <c r="DM310" s="80"/>
      <c r="DN310" s="80"/>
      <c r="DO310" s="80"/>
      <c r="DP310" s="80"/>
      <c r="DQ310" s="80"/>
      <c r="DR310" s="80"/>
      <c r="DS310" s="80"/>
      <c r="DT310" s="80"/>
      <c r="DU310" s="80"/>
      <c r="DV310" s="80"/>
      <c r="DW310" s="80"/>
      <c r="DX310" s="80"/>
      <c r="DY310" s="80"/>
      <c r="DZ310" s="80"/>
      <c r="EA310" s="80"/>
      <c r="EB310" s="80"/>
      <c r="EC310" s="80"/>
      <c r="ED310" s="80"/>
      <c r="EE310" s="80"/>
      <c r="EF310" s="80"/>
      <c r="EG310" s="80"/>
      <c r="EH310" s="80"/>
      <c r="EI310" s="80"/>
      <c r="EJ310" s="80"/>
      <c r="EK310" s="80"/>
      <c r="EL310" s="80"/>
      <c r="EM310" s="80"/>
      <c r="EN310" s="80"/>
      <c r="EO310" s="80"/>
      <c r="EP310" s="80"/>
      <c r="EQ310" s="80"/>
      <c r="ER310" s="80"/>
      <c r="ES310" s="80"/>
      <c r="ET310" s="80"/>
      <c r="EU310" s="80"/>
      <c r="EV310" s="80"/>
      <c r="EW310" s="80"/>
      <c r="EX310" s="80"/>
      <c r="EY310" s="80"/>
      <c r="EZ310" s="80"/>
      <c r="FA310" s="80"/>
      <c r="FB310" s="80"/>
      <c r="FC310" s="80"/>
      <c r="FD310" s="80"/>
      <c r="FE310" s="80"/>
      <c r="FF310" s="80"/>
      <c r="FG310" s="80"/>
      <c r="FH310" s="80"/>
      <c r="FI310" s="80"/>
      <c r="FJ310" s="80"/>
      <c r="FK310" s="80"/>
      <c r="FL310" s="80"/>
      <c r="FM310" s="80"/>
      <c r="FN310" s="80"/>
      <c r="FO310" s="80"/>
      <c r="FP310" s="80"/>
      <c r="FQ310" s="80"/>
      <c r="FR310" s="80"/>
      <c r="FS310" s="80"/>
      <c r="FT310" s="80"/>
      <c r="FU310" s="80"/>
      <c r="FV310" s="80"/>
      <c r="FW310" s="80"/>
      <c r="FX310" s="80"/>
      <c r="FY310" s="80"/>
      <c r="FZ310" s="80"/>
      <c r="GA310" s="80"/>
      <c r="GB310" s="80"/>
      <c r="GC310" s="80"/>
      <c r="GD310" s="80"/>
      <c r="GE310" s="80"/>
      <c r="GF310" s="80"/>
      <c r="GG310" s="80"/>
      <c r="GH310" s="80"/>
      <c r="GI310" s="80"/>
      <c r="GJ310" s="80"/>
      <c r="GK310" s="80"/>
      <c r="GL310" s="80"/>
      <c r="GM310" s="80"/>
      <c r="GN310" s="80"/>
      <c r="GO310" s="80"/>
      <c r="GP310" s="80"/>
      <c r="GQ310" s="80"/>
      <c r="GR310" s="80"/>
      <c r="GS310" s="80"/>
      <c r="GT310" s="80"/>
      <c r="GU310" s="80"/>
      <c r="GV310" s="80"/>
      <c r="GW310" s="80"/>
      <c r="GX310" s="80"/>
      <c r="GY310" s="80"/>
      <c r="GZ310" s="80"/>
      <c r="HA310" s="80"/>
      <c r="HB310" s="80"/>
      <c r="HC310" s="80"/>
      <c r="HD310" s="80"/>
      <c r="HE310" s="80"/>
      <c r="HF310" s="80"/>
      <c r="HG310" s="80"/>
      <c r="HH310" s="80"/>
      <c r="HI310" s="80"/>
      <c r="HJ310" s="80"/>
      <c r="HK310" s="80"/>
      <c r="HL310" s="80"/>
      <c r="HM310" s="80"/>
      <c r="HN310" s="80"/>
      <c r="HO310" s="80"/>
    </row>
    <row r="311" spans="1:223" s="59" customFormat="1" ht="33" customHeight="1" x14ac:dyDescent="0.35">
      <c r="A311" s="101"/>
      <c r="B311" s="102" t="s">
        <v>297</v>
      </c>
      <c r="C311" s="74">
        <v>14</v>
      </c>
      <c r="D311" s="75">
        <v>0.64</v>
      </c>
      <c r="E311" s="76">
        <v>0.67</v>
      </c>
    </row>
    <row r="312" spans="1:223" s="59" customFormat="1" ht="33" customHeight="1" x14ac:dyDescent="0.35">
      <c r="A312" s="101"/>
      <c r="B312" s="102" t="s">
        <v>298</v>
      </c>
      <c r="C312" s="74">
        <v>14</v>
      </c>
      <c r="D312" s="75">
        <v>0.64</v>
      </c>
      <c r="E312" s="76">
        <v>0.33</v>
      </c>
    </row>
    <row r="313" spans="1:223" s="59" customFormat="1" ht="33" customHeight="1" x14ac:dyDescent="0.35">
      <c r="A313" s="101"/>
      <c r="B313" s="102" t="s">
        <v>299</v>
      </c>
      <c r="C313" s="74">
        <v>16</v>
      </c>
      <c r="D313" s="75">
        <v>0.63</v>
      </c>
      <c r="E313" s="140">
        <v>0.56000000000000005</v>
      </c>
    </row>
    <row r="314" spans="1:223" s="81" customFormat="1" ht="33" customHeight="1" x14ac:dyDescent="0.35">
      <c r="A314" s="101"/>
      <c r="B314" s="102" t="s">
        <v>300</v>
      </c>
      <c r="C314" s="74">
        <v>9</v>
      </c>
      <c r="D314" s="75">
        <v>0.44</v>
      </c>
      <c r="E314" s="140">
        <v>0.63</v>
      </c>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c r="GG314" s="80"/>
      <c r="GH314" s="80"/>
      <c r="GI314" s="80"/>
      <c r="GJ314" s="80"/>
      <c r="GK314" s="80"/>
      <c r="GL314" s="80"/>
      <c r="GM314" s="80"/>
      <c r="GN314" s="80"/>
      <c r="GO314" s="80"/>
      <c r="GP314" s="80"/>
      <c r="GQ314" s="80"/>
      <c r="GR314" s="80"/>
      <c r="GS314" s="80"/>
      <c r="GT314" s="80"/>
      <c r="GU314" s="80"/>
      <c r="GV314" s="80"/>
      <c r="GW314" s="80"/>
      <c r="GX314" s="80"/>
      <c r="GY314" s="80"/>
      <c r="GZ314" s="80"/>
      <c r="HA314" s="80"/>
      <c r="HB314" s="80"/>
      <c r="HC314" s="80"/>
      <c r="HD314" s="80"/>
      <c r="HE314" s="80"/>
      <c r="HF314" s="80"/>
      <c r="HG314" s="80"/>
      <c r="HH314" s="80"/>
      <c r="HI314" s="80"/>
      <c r="HJ314" s="80"/>
      <c r="HK314" s="80"/>
      <c r="HL314" s="80"/>
      <c r="HM314" s="80"/>
      <c r="HN314" s="80"/>
      <c r="HO314" s="80"/>
    </row>
    <row r="315" spans="1:223" s="81" customFormat="1" ht="33" customHeight="1" x14ac:dyDescent="0.35">
      <c r="A315" s="101"/>
      <c r="B315" s="102" t="s">
        <v>301</v>
      </c>
      <c r="C315" s="74">
        <v>7</v>
      </c>
      <c r="D315" s="75">
        <v>1</v>
      </c>
      <c r="E315" s="184"/>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c r="GG315" s="80"/>
      <c r="GH315" s="80"/>
      <c r="GI315" s="80"/>
      <c r="GJ315" s="80"/>
      <c r="GK315" s="80"/>
      <c r="GL315" s="80"/>
      <c r="GM315" s="80"/>
      <c r="GN315" s="80"/>
      <c r="GO315" s="80"/>
      <c r="GP315" s="80"/>
      <c r="GQ315" s="80"/>
      <c r="GR315" s="80"/>
      <c r="GS315" s="80"/>
      <c r="GT315" s="80"/>
      <c r="GU315" s="80"/>
      <c r="GV315" s="80"/>
      <c r="GW315" s="80"/>
      <c r="GX315" s="80"/>
      <c r="GY315" s="80"/>
      <c r="GZ315" s="80"/>
      <c r="HA315" s="80"/>
      <c r="HB315" s="80"/>
      <c r="HC315" s="80"/>
      <c r="HD315" s="80"/>
      <c r="HE315" s="80"/>
      <c r="HF315" s="80"/>
      <c r="HG315" s="80"/>
      <c r="HH315" s="80"/>
      <c r="HI315" s="80"/>
      <c r="HJ315" s="80"/>
      <c r="HK315" s="80"/>
      <c r="HL315" s="80"/>
      <c r="HM315" s="80"/>
      <c r="HN315" s="80"/>
      <c r="HO315" s="80"/>
    </row>
    <row r="316" spans="1:223" s="81" customFormat="1" ht="33" customHeight="1" thickBot="1" x14ac:dyDescent="0.4">
      <c r="A316" s="158"/>
      <c r="B316" s="102" t="s">
        <v>304</v>
      </c>
      <c r="C316" s="74">
        <v>10</v>
      </c>
      <c r="D316" s="84">
        <v>1</v>
      </c>
      <c r="E316" s="184"/>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0"/>
      <c r="DJ316" s="80"/>
      <c r="DK316" s="80"/>
      <c r="DL316" s="80"/>
      <c r="DM316" s="80"/>
      <c r="DN316" s="80"/>
      <c r="DO316" s="80"/>
      <c r="DP316" s="80"/>
      <c r="DQ316" s="80"/>
      <c r="DR316" s="80"/>
      <c r="DS316" s="80"/>
      <c r="DT316" s="80"/>
      <c r="DU316" s="80"/>
      <c r="DV316" s="80"/>
      <c r="DW316" s="80"/>
      <c r="DX316" s="80"/>
      <c r="DY316" s="80"/>
      <c r="DZ316" s="80"/>
      <c r="EA316" s="80"/>
      <c r="EB316" s="80"/>
      <c r="EC316" s="80"/>
      <c r="ED316" s="80"/>
      <c r="EE316" s="80"/>
      <c r="EF316" s="80"/>
      <c r="EG316" s="80"/>
      <c r="EH316" s="80"/>
      <c r="EI316" s="80"/>
      <c r="EJ316" s="80"/>
      <c r="EK316" s="80"/>
      <c r="EL316" s="80"/>
      <c r="EM316" s="80"/>
      <c r="EN316" s="80"/>
      <c r="EO316" s="80"/>
      <c r="EP316" s="80"/>
      <c r="EQ316" s="80"/>
      <c r="ER316" s="80"/>
      <c r="ES316" s="80"/>
      <c r="ET316" s="80"/>
      <c r="EU316" s="80"/>
      <c r="EV316" s="80"/>
      <c r="EW316" s="80"/>
      <c r="EX316" s="80"/>
      <c r="EY316" s="80"/>
      <c r="EZ316" s="80"/>
      <c r="FA316" s="80"/>
      <c r="FB316" s="80"/>
      <c r="FC316" s="80"/>
      <c r="FD316" s="80"/>
      <c r="FE316" s="80"/>
      <c r="FF316" s="80"/>
      <c r="FG316" s="80"/>
      <c r="FH316" s="80"/>
      <c r="FI316" s="80"/>
      <c r="FJ316" s="80"/>
      <c r="FK316" s="80"/>
      <c r="FL316" s="80"/>
      <c r="FM316" s="80"/>
      <c r="FN316" s="80"/>
      <c r="FO316" s="80"/>
      <c r="FP316" s="80"/>
      <c r="FQ316" s="80"/>
      <c r="FR316" s="80"/>
      <c r="FS316" s="80"/>
      <c r="FT316" s="80"/>
      <c r="FU316" s="80"/>
      <c r="FV316" s="80"/>
      <c r="FW316" s="80"/>
      <c r="FX316" s="80"/>
      <c r="FY316" s="80"/>
      <c r="FZ316" s="80"/>
      <c r="GA316" s="80"/>
      <c r="GB316" s="80"/>
      <c r="GC316" s="80"/>
      <c r="GD316" s="80"/>
      <c r="GE316" s="80"/>
      <c r="GF316" s="80"/>
      <c r="GG316" s="80"/>
      <c r="GH316" s="80"/>
      <c r="GI316" s="80"/>
      <c r="GJ316" s="80"/>
      <c r="GK316" s="80"/>
      <c r="GL316" s="80"/>
      <c r="GM316" s="80"/>
      <c r="GN316" s="80"/>
      <c r="GO316" s="80"/>
      <c r="GP316" s="80"/>
      <c r="GQ316" s="80"/>
      <c r="GR316" s="80"/>
      <c r="GS316" s="80"/>
      <c r="GT316" s="80"/>
      <c r="GU316" s="80"/>
      <c r="GV316" s="80"/>
      <c r="GW316" s="80"/>
      <c r="GX316" s="80"/>
      <c r="GY316" s="80"/>
      <c r="GZ316" s="80"/>
      <c r="HA316" s="80"/>
      <c r="HB316" s="80"/>
      <c r="HC316" s="80"/>
      <c r="HD316" s="80"/>
      <c r="HE316" s="80"/>
      <c r="HF316" s="80"/>
      <c r="HG316" s="80"/>
      <c r="HH316" s="80"/>
      <c r="HI316" s="80"/>
      <c r="HJ316" s="80"/>
      <c r="HK316" s="80"/>
      <c r="HL316" s="80"/>
      <c r="HM316" s="80"/>
      <c r="HN316" s="80"/>
      <c r="HO316" s="80"/>
    </row>
    <row r="317" spans="1:223" s="81" customFormat="1" ht="33" customHeight="1" thickTop="1" x14ac:dyDescent="0.35">
      <c r="A317" s="67" t="s">
        <v>305</v>
      </c>
      <c r="B317" s="85"/>
      <c r="C317" s="86"/>
      <c r="D317" s="126"/>
      <c r="E317" s="88"/>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c r="GG317" s="80"/>
      <c r="GH317" s="80"/>
      <c r="GI317" s="80"/>
      <c r="GJ317" s="80"/>
      <c r="GK317" s="80"/>
      <c r="GL317" s="80"/>
      <c r="GM317" s="80"/>
      <c r="GN317" s="80"/>
      <c r="GO317" s="80"/>
      <c r="GP317" s="80"/>
      <c r="GQ317" s="80"/>
      <c r="GR317" s="80"/>
      <c r="GS317" s="80"/>
      <c r="GT317" s="80"/>
      <c r="GU317" s="80"/>
      <c r="GV317" s="80"/>
      <c r="GW317" s="80"/>
      <c r="GX317" s="80"/>
      <c r="GY317" s="80"/>
      <c r="GZ317" s="80"/>
      <c r="HA317" s="80"/>
      <c r="HB317" s="80"/>
      <c r="HC317" s="80"/>
      <c r="HD317" s="80"/>
      <c r="HE317" s="80"/>
      <c r="HF317" s="80"/>
      <c r="HG317" s="80"/>
      <c r="HH317" s="80"/>
      <c r="HI317" s="80"/>
      <c r="HJ317" s="80"/>
      <c r="HK317" s="80"/>
      <c r="HL317" s="80"/>
      <c r="HM317" s="80"/>
      <c r="HN317" s="80"/>
      <c r="HO317" s="80"/>
    </row>
    <row r="318" spans="1:223" s="81" customFormat="1" ht="33" customHeight="1" x14ac:dyDescent="0.35">
      <c r="A318" s="78">
        <v>20.100000000000001</v>
      </c>
      <c r="B318" s="117" t="s">
        <v>306</v>
      </c>
      <c r="C318" s="74">
        <v>127</v>
      </c>
      <c r="D318" s="116">
        <v>0.76</v>
      </c>
      <c r="E318" s="97">
        <v>0.7</v>
      </c>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0"/>
      <c r="DJ318" s="80"/>
      <c r="DK318" s="80"/>
      <c r="DL318" s="80"/>
      <c r="DM318" s="80"/>
      <c r="DN318" s="80"/>
      <c r="DO318" s="80"/>
      <c r="DP318" s="80"/>
      <c r="DQ318" s="80"/>
      <c r="DR318" s="80"/>
      <c r="DS318" s="80"/>
      <c r="DT318" s="80"/>
      <c r="DU318" s="80"/>
      <c r="DV318" s="80"/>
      <c r="DW318" s="80"/>
      <c r="DX318" s="80"/>
      <c r="DY318" s="80"/>
      <c r="DZ318" s="80"/>
      <c r="EA318" s="80"/>
      <c r="EB318" s="80"/>
      <c r="EC318" s="80"/>
      <c r="ED318" s="80"/>
      <c r="EE318" s="80"/>
      <c r="EF318" s="80"/>
      <c r="EG318" s="80"/>
      <c r="EH318" s="80"/>
      <c r="EI318" s="80"/>
      <c r="EJ318" s="80"/>
      <c r="EK318" s="80"/>
      <c r="EL318" s="80"/>
      <c r="EM318" s="80"/>
      <c r="EN318" s="80"/>
      <c r="EO318" s="80"/>
      <c r="EP318" s="80"/>
      <c r="EQ318" s="80"/>
      <c r="ER318" s="80"/>
      <c r="ES318" s="80"/>
      <c r="ET318" s="80"/>
      <c r="EU318" s="80"/>
      <c r="EV318" s="80"/>
      <c r="EW318" s="80"/>
      <c r="EX318" s="80"/>
      <c r="EY318" s="80"/>
      <c r="EZ318" s="80"/>
      <c r="FA318" s="80"/>
      <c r="FB318" s="80"/>
      <c r="FC318" s="80"/>
      <c r="FD318" s="80"/>
      <c r="FE318" s="80"/>
      <c r="FF318" s="80"/>
      <c r="FG318" s="80"/>
      <c r="FH318" s="80"/>
      <c r="FI318" s="80"/>
      <c r="FJ318" s="80"/>
      <c r="FK318" s="80"/>
      <c r="FL318" s="80"/>
      <c r="FM318" s="80"/>
      <c r="FN318" s="80"/>
      <c r="FO318" s="80"/>
      <c r="FP318" s="80"/>
      <c r="FQ318" s="80"/>
      <c r="FR318" s="80"/>
      <c r="FS318" s="80"/>
      <c r="FT318" s="80"/>
      <c r="FU318" s="80"/>
      <c r="FV318" s="80"/>
      <c r="FW318" s="80"/>
      <c r="FX318" s="80"/>
      <c r="FY318" s="80"/>
      <c r="FZ318" s="80"/>
      <c r="GA318" s="80"/>
      <c r="GB318" s="80"/>
      <c r="GC318" s="80"/>
      <c r="GD318" s="80"/>
      <c r="GE318" s="80"/>
      <c r="GF318" s="80"/>
      <c r="GG318" s="80"/>
      <c r="GH318" s="80"/>
      <c r="GI318" s="80"/>
      <c r="GJ318" s="80"/>
      <c r="GK318" s="80"/>
      <c r="GL318" s="80"/>
      <c r="GM318" s="80"/>
      <c r="GN318" s="80"/>
      <c r="GO318" s="80"/>
      <c r="GP318" s="80"/>
      <c r="GQ318" s="80"/>
      <c r="GR318" s="80"/>
      <c r="GS318" s="80"/>
      <c r="GT318" s="80"/>
      <c r="GU318" s="80"/>
      <c r="GV318" s="80"/>
      <c r="GW318" s="80"/>
      <c r="GX318" s="80"/>
      <c r="GY318" s="80"/>
      <c r="GZ318" s="80"/>
      <c r="HA318" s="80"/>
      <c r="HB318" s="80"/>
      <c r="HC318" s="80"/>
      <c r="HD318" s="80"/>
      <c r="HE318" s="80"/>
      <c r="HF318" s="80"/>
      <c r="HG318" s="80"/>
      <c r="HH318" s="80"/>
      <c r="HI318" s="80"/>
      <c r="HJ318" s="80"/>
      <c r="HK318" s="80"/>
      <c r="HL318" s="80"/>
      <c r="HM318" s="80"/>
      <c r="HN318" s="80"/>
      <c r="HO318" s="80"/>
    </row>
    <row r="319" spans="1:223" s="59" customFormat="1" ht="34.75" customHeight="1" x14ac:dyDescent="0.35">
      <c r="A319" s="161"/>
      <c r="B319" s="41"/>
      <c r="C319" s="42"/>
      <c r="D319" s="162"/>
      <c r="E319" s="163"/>
    </row>
    <row r="320" spans="1:223" s="59" customFormat="1" x14ac:dyDescent="0.35">
      <c r="A320" s="161"/>
      <c r="B320" s="41"/>
      <c r="C320" s="42"/>
      <c r="D320" s="162"/>
      <c r="E320" s="162"/>
    </row>
    <row r="321" spans="1:5" s="59" customFormat="1" x14ac:dyDescent="0.35">
      <c r="A321" s="161"/>
      <c r="B321" s="41"/>
      <c r="C321" s="42"/>
      <c r="D321" s="164"/>
      <c r="E321" s="164"/>
    </row>
    <row r="322" spans="1:5" x14ac:dyDescent="0.35">
      <c r="D322" s="164"/>
      <c r="E322" s="164"/>
    </row>
    <row r="323" spans="1:5" x14ac:dyDescent="0.35">
      <c r="D323" s="164"/>
      <c r="E323" s="164"/>
    </row>
    <row r="324" spans="1:5" x14ac:dyDescent="0.35">
      <c r="D324" s="164"/>
      <c r="E324" s="164"/>
    </row>
    <row r="325" spans="1:5" x14ac:dyDescent="0.35">
      <c r="D325" s="164"/>
      <c r="E325" s="164"/>
    </row>
    <row r="326" spans="1:5" x14ac:dyDescent="0.35">
      <c r="D326" s="164"/>
      <c r="E326" s="164"/>
    </row>
    <row r="327" spans="1:5" x14ac:dyDescent="0.35">
      <c r="D327" s="164"/>
      <c r="E327" s="164"/>
    </row>
    <row r="328" spans="1:5" x14ac:dyDescent="0.35">
      <c r="D328" s="164"/>
      <c r="E328" s="164"/>
    </row>
  </sheetData>
  <conditionalFormatting sqref="E16 D165:E177 E18:E38 E40 E42:E43 E47:E55 E63:E66 E71:E83 E92:E99 E101:E114 E117:E122 E128:E141 D158:D164 D180:E182 D178:D179 D186:E206 D183:D185 D209:E217 D207:D208 D228:E230 D218:D227 D232:E235 D231 D247:E247 D236:D246 D254:E255 D248:D253 D262:E266 D256:D261 D271:E271 D267:D270 D278:E281 D272:D277 D283:E286 D282 D288:E294 D287 D298:E307 D295:D297 D317:E318 D315:D316 D310:E314 D308:D309">
    <cfRule type="containsErrors" dxfId="101" priority="82">
      <formula>ISERROR(D16)</formula>
    </cfRule>
  </conditionalFormatting>
  <conditionalFormatting sqref="D27:D29 D291:D294 D296">
    <cfRule type="containsErrors" dxfId="100" priority="81">
      <formula>ISERROR(D27)</formula>
    </cfRule>
  </conditionalFormatting>
  <conditionalFormatting sqref="D31:D32">
    <cfRule type="containsErrors" dxfId="99" priority="80">
      <formula>ISERROR(D31)</formula>
    </cfRule>
  </conditionalFormatting>
  <conditionalFormatting sqref="D34:D36">
    <cfRule type="containsErrors" dxfId="98" priority="79">
      <formula>ISERROR(D34)</formula>
    </cfRule>
  </conditionalFormatting>
  <conditionalFormatting sqref="D41">
    <cfRule type="containsErrors" dxfId="97" priority="78">
      <formula>ISERROR(D41)</formula>
    </cfRule>
  </conditionalFormatting>
  <conditionalFormatting sqref="D42">
    <cfRule type="containsErrors" dxfId="96" priority="77">
      <formula>ISERROR(D42)</formula>
    </cfRule>
  </conditionalFormatting>
  <conditionalFormatting sqref="D44:D50">
    <cfRule type="containsErrors" dxfId="95" priority="76">
      <formula>ISERROR(D44)</formula>
    </cfRule>
  </conditionalFormatting>
  <conditionalFormatting sqref="D52">
    <cfRule type="containsErrors" dxfId="94" priority="75">
      <formula>ISERROR(D52)</formula>
    </cfRule>
  </conditionalFormatting>
  <conditionalFormatting sqref="D64">
    <cfRule type="containsErrors" dxfId="93" priority="74">
      <formula>ISERROR(D64)</formula>
    </cfRule>
  </conditionalFormatting>
  <conditionalFormatting sqref="D71:D73">
    <cfRule type="containsErrors" dxfId="92" priority="73">
      <formula>ISERROR(D71)</formula>
    </cfRule>
  </conditionalFormatting>
  <conditionalFormatting sqref="D16:D141">
    <cfRule type="containsErrors" dxfId="91" priority="72">
      <formula>ISERROR(D16)</formula>
    </cfRule>
  </conditionalFormatting>
  <conditionalFormatting sqref="D78:D79">
    <cfRule type="containsErrors" dxfId="90" priority="71">
      <formula>ISERROR(D78)</formula>
    </cfRule>
  </conditionalFormatting>
  <conditionalFormatting sqref="D84:D85">
    <cfRule type="containsErrors" dxfId="89" priority="70">
      <formula>ISERROR(D84)</formula>
    </cfRule>
  </conditionalFormatting>
  <conditionalFormatting sqref="D92:D94">
    <cfRule type="containsErrors" dxfId="88" priority="69">
      <formula>ISERROR(D92)</formula>
    </cfRule>
  </conditionalFormatting>
  <conditionalFormatting sqref="D97:D99">
    <cfRule type="containsErrors" dxfId="87" priority="68">
      <formula>ISERROR(D97)</formula>
    </cfRule>
  </conditionalFormatting>
  <conditionalFormatting sqref="D102:D104">
    <cfRule type="containsErrors" dxfId="86" priority="67">
      <formula>ISERROR(D102)</formula>
    </cfRule>
  </conditionalFormatting>
  <conditionalFormatting sqref="D108">
    <cfRule type="containsErrors" dxfId="85" priority="66">
      <formula>ISERROR(D108)</formula>
    </cfRule>
  </conditionalFormatting>
  <conditionalFormatting sqref="D110">
    <cfRule type="containsErrors" dxfId="84" priority="65">
      <formula>ISERROR(D110)</formula>
    </cfRule>
  </conditionalFormatting>
  <conditionalFormatting sqref="D113">
    <cfRule type="containsErrors" dxfId="83" priority="64">
      <formula>ISERROR(D113)</formula>
    </cfRule>
  </conditionalFormatting>
  <conditionalFormatting sqref="D116">
    <cfRule type="containsErrors" dxfId="82" priority="63">
      <formula>ISERROR(D116)</formula>
    </cfRule>
  </conditionalFormatting>
  <conditionalFormatting sqref="D119:D120">
    <cfRule type="containsErrors" dxfId="81" priority="62">
      <formula>ISERROR(D119)</formula>
    </cfRule>
  </conditionalFormatting>
  <conditionalFormatting sqref="D126">
    <cfRule type="containsErrors" dxfId="80" priority="61">
      <formula>ISERROR(D126)</formula>
    </cfRule>
  </conditionalFormatting>
  <conditionalFormatting sqref="D128">
    <cfRule type="containsErrors" dxfId="79" priority="60">
      <formula>ISERROR(D128)</formula>
    </cfRule>
  </conditionalFormatting>
  <conditionalFormatting sqref="D133">
    <cfRule type="containsErrors" dxfId="78" priority="59">
      <formula>ISERROR(D133)</formula>
    </cfRule>
  </conditionalFormatting>
  <conditionalFormatting sqref="D138:D141">
    <cfRule type="containsErrors" dxfId="77" priority="58">
      <formula>ISERROR(D138)</formula>
    </cfRule>
  </conditionalFormatting>
  <conditionalFormatting sqref="D166">
    <cfRule type="containsErrors" dxfId="76" priority="57">
      <formula>ISERROR(D166)</formula>
    </cfRule>
  </conditionalFormatting>
  <conditionalFormatting sqref="D168">
    <cfRule type="containsErrors" dxfId="75" priority="56">
      <formula>ISERROR(D168)</formula>
    </cfRule>
  </conditionalFormatting>
  <conditionalFormatting sqref="D170:D171">
    <cfRule type="containsErrors" dxfId="74" priority="55">
      <formula>ISERROR(D170)</formula>
    </cfRule>
  </conditionalFormatting>
  <conditionalFormatting sqref="D174">
    <cfRule type="containsErrors" dxfId="73" priority="54">
      <formula>ISERROR(D174)</formula>
    </cfRule>
  </conditionalFormatting>
  <conditionalFormatting sqref="D176">
    <cfRule type="containsErrors" dxfId="72" priority="53">
      <formula>ISERROR(D176)</formula>
    </cfRule>
  </conditionalFormatting>
  <conditionalFormatting sqref="D188:D197">
    <cfRule type="containsErrors" dxfId="71" priority="52">
      <formula>ISERROR(D188)</formula>
    </cfRule>
  </conditionalFormatting>
  <conditionalFormatting sqref="D205">
    <cfRule type="containsErrors" dxfId="70" priority="51">
      <formula>ISERROR(D205)</formula>
    </cfRule>
  </conditionalFormatting>
  <conditionalFormatting sqref="D208">
    <cfRule type="containsErrors" dxfId="69" priority="50">
      <formula>ISERROR(D208)</formula>
    </cfRule>
  </conditionalFormatting>
  <conditionalFormatting sqref="D210:D216">
    <cfRule type="containsErrors" dxfId="68" priority="49">
      <formula>ISERROR(D210)</formula>
    </cfRule>
  </conditionalFormatting>
  <conditionalFormatting sqref="D223">
    <cfRule type="containsErrors" dxfId="67" priority="48">
      <formula>ISERROR(D223)</formula>
    </cfRule>
  </conditionalFormatting>
  <conditionalFormatting sqref="D233:D238">
    <cfRule type="containsErrors" dxfId="66" priority="47">
      <formula>ISERROR(D233)</formula>
    </cfRule>
  </conditionalFormatting>
  <conditionalFormatting sqref="D246">
    <cfRule type="containsErrors" dxfId="65" priority="46">
      <formula>ISERROR(D246)</formula>
    </cfRule>
  </conditionalFormatting>
  <conditionalFormatting sqref="D256:D257">
    <cfRule type="containsErrors" dxfId="64" priority="45">
      <formula>ISERROR(D256)</formula>
    </cfRule>
  </conditionalFormatting>
  <conditionalFormatting sqref="D260">
    <cfRule type="containsErrors" dxfId="63" priority="44">
      <formula>ISERROR(D260)</formula>
    </cfRule>
  </conditionalFormatting>
  <conditionalFormatting sqref="D261:D262">
    <cfRule type="containsErrors" dxfId="62" priority="43">
      <formula>ISERROR(D261)</formula>
    </cfRule>
  </conditionalFormatting>
  <conditionalFormatting sqref="D265">
    <cfRule type="containsErrors" dxfId="61" priority="42">
      <formula>ISERROR(D265)</formula>
    </cfRule>
  </conditionalFormatting>
  <conditionalFormatting sqref="D274">
    <cfRule type="containsErrors" dxfId="60" priority="41">
      <formula>ISERROR(D274)</formula>
    </cfRule>
  </conditionalFormatting>
  <conditionalFormatting sqref="D275">
    <cfRule type="containsErrors" dxfId="59" priority="40">
      <formula>ISERROR(D275)</formula>
    </cfRule>
  </conditionalFormatting>
  <conditionalFormatting sqref="D288">
    <cfRule type="containsErrors" dxfId="58" priority="39">
      <formula>ISERROR(D288)</formula>
    </cfRule>
  </conditionalFormatting>
  <conditionalFormatting sqref="D302">
    <cfRule type="containsErrors" dxfId="57" priority="38">
      <formula>ISERROR(D302)</formula>
    </cfRule>
  </conditionalFormatting>
  <conditionalFormatting sqref="D318">
    <cfRule type="containsErrors" dxfId="56" priority="37">
      <formula>ISERROR(D318)</formula>
    </cfRule>
  </conditionalFormatting>
  <conditionalFormatting sqref="D142:E142 D154:E154 D143:D153">
    <cfRule type="containsErrors" dxfId="55" priority="36">
      <formula>ISERROR(D142)</formula>
    </cfRule>
  </conditionalFormatting>
  <conditionalFormatting sqref="D142:D156">
    <cfRule type="containsErrors" dxfId="54" priority="29">
      <formula>ISERROR(D142)</formula>
    </cfRule>
    <cfRule type="containsErrors" dxfId="53" priority="35">
      <formula>ISERROR(D142)</formula>
    </cfRule>
  </conditionalFormatting>
  <conditionalFormatting sqref="D153">
    <cfRule type="containsErrors" dxfId="52" priority="34">
      <formula>ISERROR(D153)</formula>
    </cfRule>
  </conditionalFormatting>
  <conditionalFormatting sqref="D157">
    <cfRule type="containsErrors" dxfId="51" priority="33">
      <formula>ISERROR(D157)</formula>
    </cfRule>
  </conditionalFormatting>
  <conditionalFormatting sqref="D157">
    <cfRule type="containsErrors" dxfId="50" priority="32">
      <formula>ISERROR(D157)</formula>
    </cfRule>
  </conditionalFormatting>
  <conditionalFormatting sqref="D155:D156">
    <cfRule type="containsErrors" dxfId="49" priority="31">
      <formula>ISERROR(D155)</formula>
    </cfRule>
  </conditionalFormatting>
  <conditionalFormatting sqref="D155:D157 D151:D153 D147:D149 D143:D145">
    <cfRule type="containsErrors" dxfId="48" priority="30">
      <formula>ISERROR(D143)</formula>
    </cfRule>
  </conditionalFormatting>
  <conditionalFormatting sqref="E17">
    <cfRule type="containsErrors" dxfId="47" priority="28">
      <formula>ISERROR(E17)</formula>
    </cfRule>
  </conditionalFormatting>
  <conditionalFormatting sqref="E39">
    <cfRule type="containsErrors" dxfId="46" priority="27">
      <formula>ISERROR(E39)</formula>
    </cfRule>
  </conditionalFormatting>
  <conditionalFormatting sqref="E41">
    <cfRule type="containsErrors" dxfId="45" priority="26">
      <formula>ISERROR(E41)</formula>
    </cfRule>
  </conditionalFormatting>
  <conditionalFormatting sqref="E44:E46">
    <cfRule type="containsErrors" dxfId="44" priority="25">
      <formula>ISERROR(E44)</formula>
    </cfRule>
  </conditionalFormatting>
  <conditionalFormatting sqref="E56:E62">
    <cfRule type="containsErrors" dxfId="43" priority="24">
      <formula>ISERROR(E56)</formula>
    </cfRule>
  </conditionalFormatting>
  <conditionalFormatting sqref="E67:E70">
    <cfRule type="containsErrors" dxfId="42" priority="23">
      <formula>ISERROR(E67)</formula>
    </cfRule>
  </conditionalFormatting>
  <conditionalFormatting sqref="E84:E91">
    <cfRule type="containsErrors" dxfId="41" priority="22">
      <formula>ISERROR(E84)</formula>
    </cfRule>
  </conditionalFormatting>
  <conditionalFormatting sqref="E100">
    <cfRule type="containsErrors" dxfId="40" priority="21">
      <formula>ISERROR(E100)</formula>
    </cfRule>
  </conditionalFormatting>
  <conditionalFormatting sqref="E115:E116">
    <cfRule type="containsErrors" dxfId="39" priority="20">
      <formula>ISERROR(E115)</formula>
    </cfRule>
  </conditionalFormatting>
  <conditionalFormatting sqref="E123:E127">
    <cfRule type="containsErrors" dxfId="38" priority="19">
      <formula>ISERROR(E123)</formula>
    </cfRule>
  </conditionalFormatting>
  <conditionalFormatting sqref="E143:E153">
    <cfRule type="containsErrors" dxfId="37" priority="18">
      <formula>ISERROR(E143)</formula>
    </cfRule>
  </conditionalFormatting>
  <conditionalFormatting sqref="E158:E164">
    <cfRule type="containsErrors" dxfId="36" priority="17">
      <formula>ISERROR(E158)</formula>
    </cfRule>
  </conditionalFormatting>
  <conditionalFormatting sqref="E155:E157">
    <cfRule type="containsErrors" dxfId="35" priority="16">
      <formula>ISERROR(E155)</formula>
    </cfRule>
  </conditionalFormatting>
  <conditionalFormatting sqref="E178:E179">
    <cfRule type="containsErrors" dxfId="34" priority="15">
      <formula>ISERROR(E178)</formula>
    </cfRule>
  </conditionalFormatting>
  <conditionalFormatting sqref="E183:E185">
    <cfRule type="containsErrors" dxfId="33" priority="14">
      <formula>ISERROR(E183)</formula>
    </cfRule>
  </conditionalFormatting>
  <conditionalFormatting sqref="E207:E208">
    <cfRule type="containsErrors" dxfId="32" priority="13">
      <formula>ISERROR(E207)</formula>
    </cfRule>
  </conditionalFormatting>
  <conditionalFormatting sqref="E218:E227">
    <cfRule type="containsErrors" dxfId="31" priority="12">
      <formula>ISERROR(E218)</formula>
    </cfRule>
  </conditionalFormatting>
  <conditionalFormatting sqref="E231">
    <cfRule type="containsErrors" dxfId="30" priority="11">
      <formula>ISERROR(E231)</formula>
    </cfRule>
  </conditionalFormatting>
  <conditionalFormatting sqref="E236:E246">
    <cfRule type="containsErrors" dxfId="29" priority="10">
      <formula>ISERROR(E236)</formula>
    </cfRule>
  </conditionalFormatting>
  <conditionalFormatting sqref="E248:E253">
    <cfRule type="containsErrors" dxfId="28" priority="9">
      <formula>ISERROR(E248)</formula>
    </cfRule>
  </conditionalFormatting>
  <conditionalFormatting sqref="E256:E261">
    <cfRule type="containsErrors" dxfId="27" priority="8">
      <formula>ISERROR(E256)</formula>
    </cfRule>
  </conditionalFormatting>
  <conditionalFormatting sqref="E272:E277">
    <cfRule type="containsErrors" dxfId="26" priority="7">
      <formula>ISERROR(E272)</formula>
    </cfRule>
  </conditionalFormatting>
  <conditionalFormatting sqref="E282">
    <cfRule type="containsErrors" dxfId="25" priority="6">
      <formula>ISERROR(E282)</formula>
    </cfRule>
  </conditionalFormatting>
  <conditionalFormatting sqref="E287">
    <cfRule type="containsErrors" dxfId="24" priority="5">
      <formula>ISERROR(E287)</formula>
    </cfRule>
  </conditionalFormatting>
  <conditionalFormatting sqref="E295:E297">
    <cfRule type="containsErrors" dxfId="23" priority="4">
      <formula>ISERROR(E295)</formula>
    </cfRule>
  </conditionalFormatting>
  <conditionalFormatting sqref="E315:E316">
    <cfRule type="containsErrors" dxfId="22" priority="3">
      <formula>ISERROR(E315)</formula>
    </cfRule>
  </conditionalFormatting>
  <conditionalFormatting sqref="E267:E270">
    <cfRule type="containsErrors" dxfId="21" priority="2">
      <formula>ISERROR(E267)</formula>
    </cfRule>
  </conditionalFormatting>
  <conditionalFormatting sqref="E308:E309">
    <cfRule type="containsErrors" dxfId="20" priority="1">
      <formula>ISERROR(E308)</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0896-28A7-4E6D-8BAF-71B6E23C17DE}">
  <dimension ref="A1:HU720"/>
  <sheetViews>
    <sheetView showGridLines="0" view="pageBreakPreview" zoomScaleNormal="75" zoomScaleSheetLayoutView="100" workbookViewId="0"/>
  </sheetViews>
  <sheetFormatPr defaultColWidth="9.453125" defaultRowHeight="16.5" x14ac:dyDescent="0.35"/>
  <cols>
    <col min="1" max="1" width="7.453125" style="53" bestFit="1" customWidth="1"/>
    <col min="2" max="2" width="102.54296875" style="41" customWidth="1"/>
    <col min="3" max="3" width="8.453125" style="165" customWidth="1"/>
    <col min="4" max="4" width="8.453125" style="29" customWidth="1"/>
    <col min="5" max="5" width="8.54296875" style="29" customWidth="1"/>
    <col min="6" max="16384" width="9.453125" style="29"/>
  </cols>
  <sheetData>
    <row r="1" spans="1:14" ht="74.25" customHeight="1" thickBot="1" x14ac:dyDescent="0.4">
      <c r="A1" s="26"/>
      <c r="B1" s="187" t="s">
        <v>335</v>
      </c>
      <c r="C1" s="188"/>
      <c r="D1" s="189"/>
      <c r="E1" s="188"/>
    </row>
    <row r="2" spans="1:14" s="37" customFormat="1" ht="87" customHeight="1" thickBot="1" x14ac:dyDescent="0.3">
      <c r="A2" s="190"/>
      <c r="B2" s="191" t="s">
        <v>336</v>
      </c>
      <c r="C2" s="192"/>
      <c r="D2" s="193"/>
    </row>
    <row r="3" spans="1:14" s="37" customFormat="1" ht="14.25" customHeight="1" x14ac:dyDescent="0.25">
      <c r="A3" s="39"/>
      <c r="B3" s="39"/>
      <c r="C3" s="39"/>
      <c r="D3" s="39"/>
    </row>
    <row r="4" spans="1:14" s="43" customFormat="1" ht="23.25" customHeight="1" x14ac:dyDescent="0.35">
      <c r="A4" s="40" t="s">
        <v>29</v>
      </c>
      <c r="B4" s="41"/>
      <c r="C4" s="194"/>
      <c r="D4" s="194"/>
      <c r="E4" s="195"/>
      <c r="F4" s="196"/>
      <c r="G4" s="196"/>
      <c r="H4" s="196"/>
      <c r="I4" s="196"/>
      <c r="J4" s="196"/>
      <c r="K4" s="196"/>
      <c r="L4" s="196"/>
      <c r="M4" s="196"/>
      <c r="N4" s="196"/>
    </row>
    <row r="5" spans="1:14" ht="30" customHeight="1" x14ac:dyDescent="0.35">
      <c r="A5" s="44"/>
      <c r="B5" s="197" t="s">
        <v>30</v>
      </c>
      <c r="C5" s="29"/>
      <c r="E5" s="198"/>
      <c r="F5" s="199"/>
      <c r="G5" s="199"/>
      <c r="H5" s="199"/>
      <c r="I5" s="199"/>
      <c r="J5" s="199"/>
      <c r="K5" s="199"/>
      <c r="L5" s="199"/>
      <c r="M5" s="199"/>
      <c r="N5" s="199"/>
    </row>
    <row r="6" spans="1:14" ht="30" customHeight="1" x14ac:dyDescent="0.35">
      <c r="A6" s="47"/>
      <c r="B6" s="200" t="s">
        <v>31</v>
      </c>
      <c r="C6" s="29"/>
      <c r="E6" s="198"/>
      <c r="F6" s="199"/>
      <c r="G6" s="199"/>
      <c r="H6" s="199"/>
      <c r="I6" s="199"/>
      <c r="J6" s="199"/>
      <c r="K6" s="199"/>
      <c r="L6" s="199"/>
      <c r="M6" s="199"/>
      <c r="N6" s="199"/>
    </row>
    <row r="7" spans="1:14" ht="30" customHeight="1" x14ac:dyDescent="0.35">
      <c r="A7" s="50"/>
      <c r="B7" s="200" t="s">
        <v>32</v>
      </c>
      <c r="C7" s="29"/>
      <c r="E7" s="198"/>
      <c r="F7" s="199"/>
      <c r="G7" s="199"/>
      <c r="H7" s="199"/>
      <c r="I7" s="199"/>
      <c r="J7" s="199"/>
      <c r="K7" s="199"/>
      <c r="L7" s="199"/>
      <c r="M7" s="199"/>
      <c r="N7" s="199"/>
    </row>
    <row r="8" spans="1:14" ht="30" customHeight="1" x14ac:dyDescent="0.35">
      <c r="A8" s="51"/>
      <c r="B8" s="200" t="s">
        <v>33</v>
      </c>
      <c r="C8" s="29"/>
      <c r="E8" s="198"/>
      <c r="F8" s="199"/>
      <c r="G8" s="199"/>
      <c r="H8" s="199"/>
      <c r="I8" s="199"/>
      <c r="J8" s="199"/>
      <c r="K8" s="199"/>
      <c r="L8" s="199"/>
      <c r="M8" s="199"/>
      <c r="N8" s="199"/>
    </row>
    <row r="9" spans="1:14" ht="31" customHeight="1" x14ac:dyDescent="0.3">
      <c r="A9" s="201"/>
      <c r="B9" s="200" t="s">
        <v>34</v>
      </c>
      <c r="C9" s="29"/>
      <c r="F9" s="199"/>
      <c r="G9" s="199"/>
      <c r="H9" s="199"/>
      <c r="I9" s="199"/>
      <c r="J9" s="199"/>
      <c r="K9" s="199"/>
      <c r="L9" s="199"/>
      <c r="M9" s="199"/>
      <c r="N9" s="199"/>
    </row>
    <row r="10" spans="1:14" ht="17.25" customHeight="1" x14ac:dyDescent="0.3">
      <c r="A10" s="202"/>
      <c r="B10" s="54" t="s">
        <v>35</v>
      </c>
      <c r="C10" s="203"/>
      <c r="D10" s="203"/>
      <c r="F10" s="199"/>
      <c r="G10" s="199"/>
      <c r="H10" s="199"/>
      <c r="I10" s="199"/>
      <c r="J10" s="199"/>
      <c r="K10" s="199"/>
      <c r="L10" s="199"/>
      <c r="M10" s="199"/>
      <c r="N10" s="199"/>
    </row>
    <row r="11" spans="1:14" ht="231" customHeight="1" x14ac:dyDescent="0.3">
      <c r="B11" s="54"/>
      <c r="C11" s="57" t="s">
        <v>337</v>
      </c>
      <c r="D11" s="57" t="s">
        <v>338</v>
      </c>
    </row>
    <row r="12" spans="1:14" s="59" customFormat="1" ht="30" customHeight="1" x14ac:dyDescent="0.35">
      <c r="B12" s="204" t="s">
        <v>38</v>
      </c>
      <c r="C12" s="205">
        <v>48</v>
      </c>
      <c r="D12" s="62">
        <v>82</v>
      </c>
    </row>
    <row r="13" spans="1:14" s="59" customFormat="1" ht="18" customHeight="1" thickBot="1" x14ac:dyDescent="0.4">
      <c r="B13" s="64"/>
      <c r="C13" s="66"/>
      <c r="D13" s="66"/>
    </row>
    <row r="14" spans="1:14" ht="30" customHeight="1" thickTop="1" x14ac:dyDescent="0.25">
      <c r="A14" s="120" t="s">
        <v>40</v>
      </c>
      <c r="B14" s="68"/>
      <c r="C14" s="68"/>
      <c r="D14" s="206"/>
    </row>
    <row r="15" spans="1:14" s="59" customFormat="1" ht="30" customHeight="1" x14ac:dyDescent="0.35">
      <c r="A15" s="72">
        <v>1.2</v>
      </c>
      <c r="B15" s="73" t="s">
        <v>42</v>
      </c>
      <c r="C15" s="184"/>
      <c r="D15" s="207">
        <v>7.0000000000000007E-2</v>
      </c>
    </row>
    <row r="16" spans="1:14" s="59" customFormat="1" ht="30" customHeight="1" x14ac:dyDescent="0.35">
      <c r="A16" s="77"/>
      <c r="B16" s="73" t="s">
        <v>44</v>
      </c>
      <c r="C16" s="76">
        <v>0.27</v>
      </c>
      <c r="D16" s="169"/>
    </row>
    <row r="17" spans="1:229" s="59" customFormat="1" ht="30" customHeight="1" x14ac:dyDescent="0.35">
      <c r="A17" s="72">
        <v>1.3</v>
      </c>
      <c r="B17" s="73" t="s">
        <v>45</v>
      </c>
      <c r="C17" s="76">
        <v>0.04</v>
      </c>
      <c r="D17" s="76">
        <v>0.13</v>
      </c>
    </row>
    <row r="18" spans="1:229" s="59" customFormat="1" ht="30" customHeight="1" x14ac:dyDescent="0.35">
      <c r="A18" s="78"/>
      <c r="B18" s="73" t="s">
        <v>46</v>
      </c>
      <c r="C18" s="76">
        <v>0</v>
      </c>
      <c r="D18" s="76">
        <v>0.01</v>
      </c>
    </row>
    <row r="19" spans="1:229" s="59" customFormat="1" ht="30" customHeight="1" x14ac:dyDescent="0.35">
      <c r="A19" s="79">
        <v>7.3</v>
      </c>
      <c r="B19" s="73" t="s">
        <v>52</v>
      </c>
      <c r="C19" s="76">
        <v>0</v>
      </c>
      <c r="D19" s="76">
        <v>0.02</v>
      </c>
    </row>
    <row r="20" spans="1:229" s="81" customFormat="1" ht="33" x14ac:dyDescent="0.35">
      <c r="A20" s="79">
        <v>12.1</v>
      </c>
      <c r="B20" s="73" t="s">
        <v>311</v>
      </c>
      <c r="C20" s="76">
        <v>0.47</v>
      </c>
      <c r="D20" s="76">
        <v>0.4</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row>
    <row r="21" spans="1:229" s="59" customFormat="1" ht="30" customHeight="1" x14ac:dyDescent="0.35">
      <c r="A21" s="79">
        <v>12.3</v>
      </c>
      <c r="B21" s="73" t="s">
        <v>54</v>
      </c>
      <c r="C21" s="76">
        <v>0.34</v>
      </c>
      <c r="D21" s="76">
        <v>0.56000000000000005</v>
      </c>
    </row>
    <row r="22" spans="1:229" s="59" customFormat="1" ht="30" customHeight="1" x14ac:dyDescent="0.35">
      <c r="A22" s="79">
        <v>19.2</v>
      </c>
      <c r="B22" s="73" t="s">
        <v>56</v>
      </c>
      <c r="C22" s="76">
        <v>0.02</v>
      </c>
      <c r="D22" s="76">
        <v>0.02</v>
      </c>
    </row>
    <row r="23" spans="1:229" s="59" customFormat="1" ht="33" x14ac:dyDescent="0.35">
      <c r="A23" s="79">
        <v>19.3</v>
      </c>
      <c r="B23" s="73" t="s">
        <v>57</v>
      </c>
      <c r="C23" s="76">
        <v>0.04</v>
      </c>
      <c r="D23" s="76">
        <v>0.15</v>
      </c>
    </row>
    <row r="24" spans="1:229" s="59" customFormat="1" ht="30" customHeight="1" x14ac:dyDescent="0.35">
      <c r="A24" s="79">
        <v>19.5</v>
      </c>
      <c r="B24" s="73" t="s">
        <v>59</v>
      </c>
      <c r="C24" s="76">
        <v>0.02</v>
      </c>
      <c r="D24" s="76">
        <v>0</v>
      </c>
    </row>
    <row r="25" spans="1:229" s="59" customFormat="1" ht="30" customHeight="1" x14ac:dyDescent="0.35">
      <c r="A25" s="79">
        <v>19.600000000000001</v>
      </c>
      <c r="B25" s="73" t="s">
        <v>60</v>
      </c>
      <c r="C25" s="76">
        <v>0.05</v>
      </c>
      <c r="D25" s="76">
        <v>0.01</v>
      </c>
    </row>
    <row r="26" spans="1:229" s="59" customFormat="1" ht="30" customHeight="1" thickBot="1" x14ac:dyDescent="0.4">
      <c r="A26" s="79">
        <v>19.7</v>
      </c>
      <c r="B26" s="73" t="s">
        <v>61</v>
      </c>
      <c r="C26" s="76">
        <v>0.06</v>
      </c>
      <c r="D26" s="76">
        <v>0.09</v>
      </c>
    </row>
    <row r="27" spans="1:229" s="59" customFormat="1" ht="30" customHeight="1" thickTop="1" x14ac:dyDescent="0.35">
      <c r="A27" s="67" t="s">
        <v>62</v>
      </c>
      <c r="B27" s="85"/>
      <c r="C27" s="208"/>
      <c r="D27" s="209"/>
    </row>
    <row r="28" spans="1:229" s="59" customFormat="1" ht="30" customHeight="1" x14ac:dyDescent="0.35">
      <c r="A28" s="79">
        <v>2.2000000000000002</v>
      </c>
      <c r="B28" s="73" t="s">
        <v>339</v>
      </c>
      <c r="C28" s="76">
        <v>0.83</v>
      </c>
      <c r="D28" s="76">
        <v>0.9</v>
      </c>
    </row>
    <row r="29" spans="1:229" s="59" customFormat="1" ht="30" customHeight="1" x14ac:dyDescent="0.35">
      <c r="A29" s="79">
        <v>2.2999999999999998</v>
      </c>
      <c r="B29" s="119" t="s">
        <v>67</v>
      </c>
      <c r="C29" s="92">
        <v>0.96</v>
      </c>
      <c r="D29" s="92">
        <v>0.93</v>
      </c>
    </row>
    <row r="30" spans="1:229" s="59" customFormat="1" ht="30" customHeight="1" x14ac:dyDescent="0.35">
      <c r="A30" s="72">
        <v>2.4</v>
      </c>
      <c r="B30" s="73" t="s">
        <v>340</v>
      </c>
      <c r="C30" s="95"/>
      <c r="D30" s="96"/>
    </row>
    <row r="31" spans="1:229" s="59" customFormat="1" ht="30" customHeight="1" x14ac:dyDescent="0.35">
      <c r="A31" s="101"/>
      <c r="B31" s="102" t="s">
        <v>69</v>
      </c>
      <c r="C31" s="97">
        <v>0.24</v>
      </c>
      <c r="D31" s="97">
        <v>0.33</v>
      </c>
    </row>
    <row r="32" spans="1:229" s="59" customFormat="1" ht="30" customHeight="1" x14ac:dyDescent="0.35">
      <c r="A32" s="103"/>
      <c r="B32" s="102" t="s">
        <v>70</v>
      </c>
      <c r="C32" s="76">
        <v>0.12</v>
      </c>
      <c r="D32" s="76">
        <v>0.12</v>
      </c>
    </row>
    <row r="33" spans="1:4" s="59" customFormat="1" ht="30" customHeight="1" x14ac:dyDescent="0.35">
      <c r="A33" s="103"/>
      <c r="B33" s="104" t="s">
        <v>71</v>
      </c>
      <c r="C33" s="92">
        <v>0</v>
      </c>
      <c r="D33" s="92">
        <v>0</v>
      </c>
    </row>
    <row r="34" spans="1:4" s="59" customFormat="1" ht="17.25" customHeight="1" x14ac:dyDescent="0.35">
      <c r="A34" s="93"/>
      <c r="B34" s="94" t="s">
        <v>341</v>
      </c>
      <c r="C34" s="95"/>
      <c r="D34" s="96"/>
    </row>
    <row r="35" spans="1:4" s="59" customFormat="1" ht="30" customHeight="1" x14ac:dyDescent="0.35">
      <c r="A35" s="101"/>
      <c r="B35" s="102" t="s">
        <v>69</v>
      </c>
      <c r="C35" s="97">
        <v>0.55000000000000004</v>
      </c>
      <c r="D35" s="97">
        <v>0.69</v>
      </c>
    </row>
    <row r="36" spans="1:4" s="59" customFormat="1" ht="30" customHeight="1" x14ac:dyDescent="0.35">
      <c r="A36" s="103"/>
      <c r="B36" s="102" t="s">
        <v>70</v>
      </c>
      <c r="C36" s="76">
        <v>0.4</v>
      </c>
      <c r="D36" s="76">
        <v>0.56000000000000005</v>
      </c>
    </row>
    <row r="37" spans="1:4" s="59" customFormat="1" ht="30" customHeight="1" x14ac:dyDescent="0.35">
      <c r="A37" s="210"/>
      <c r="B37" s="102" t="s">
        <v>71</v>
      </c>
      <c r="C37" s="76" t="e">
        <v>#DIV/0!</v>
      </c>
      <c r="D37" s="76" t="e">
        <v>#DIV/0!</v>
      </c>
    </row>
    <row r="38" spans="1:4" s="59" customFormat="1" ht="30" customHeight="1" thickBot="1" x14ac:dyDescent="0.4">
      <c r="A38" s="82">
        <v>2.5</v>
      </c>
      <c r="B38" s="83" t="s">
        <v>74</v>
      </c>
      <c r="C38" s="84">
        <v>0.76</v>
      </c>
      <c r="D38" s="84">
        <v>0.77</v>
      </c>
    </row>
    <row r="39" spans="1:4" s="59" customFormat="1" ht="30" customHeight="1" thickTop="1" x14ac:dyDescent="0.35">
      <c r="A39" s="124" t="s">
        <v>76</v>
      </c>
      <c r="B39" s="125"/>
      <c r="C39" s="172"/>
      <c r="D39" s="211"/>
    </row>
    <row r="40" spans="1:4" s="59" customFormat="1" ht="30" customHeight="1" x14ac:dyDescent="0.35">
      <c r="A40" s="79">
        <v>3.3</v>
      </c>
      <c r="B40" s="73" t="s">
        <v>86</v>
      </c>
      <c r="C40" s="76">
        <v>0.88</v>
      </c>
      <c r="D40" s="76">
        <v>0.96</v>
      </c>
    </row>
    <row r="41" spans="1:4" s="59" customFormat="1" ht="30" customHeight="1" x14ac:dyDescent="0.35">
      <c r="A41" s="72">
        <v>3.6</v>
      </c>
      <c r="B41" s="73" t="s">
        <v>93</v>
      </c>
      <c r="C41" s="76">
        <v>0.94</v>
      </c>
      <c r="D41" s="76">
        <v>1</v>
      </c>
    </row>
    <row r="42" spans="1:4" s="59" customFormat="1" ht="17.25" customHeight="1" x14ac:dyDescent="0.35">
      <c r="A42" s="77"/>
      <c r="B42" s="212" t="s">
        <v>94</v>
      </c>
      <c r="C42" s="111"/>
      <c r="D42" s="213"/>
    </row>
    <row r="43" spans="1:4" s="59" customFormat="1" ht="30" customHeight="1" thickBot="1" x14ac:dyDescent="0.4">
      <c r="A43" s="78"/>
      <c r="B43" s="106" t="s">
        <v>95</v>
      </c>
      <c r="C43" s="76">
        <v>0.84</v>
      </c>
      <c r="D43" s="76">
        <v>0.88</v>
      </c>
    </row>
    <row r="44" spans="1:4" s="59" customFormat="1" ht="30" customHeight="1" thickTop="1" x14ac:dyDescent="0.35">
      <c r="A44" s="67" t="s">
        <v>96</v>
      </c>
      <c r="B44" s="85"/>
      <c r="C44" s="208"/>
      <c r="D44" s="209"/>
    </row>
    <row r="45" spans="1:4" s="59" customFormat="1" ht="30" customHeight="1" x14ac:dyDescent="0.35">
      <c r="A45" s="79">
        <v>4.2</v>
      </c>
      <c r="B45" s="73" t="s">
        <v>98</v>
      </c>
      <c r="C45" s="76">
        <v>0.72</v>
      </c>
      <c r="D45" s="76">
        <v>0.65</v>
      </c>
    </row>
    <row r="46" spans="1:4" s="59" customFormat="1" ht="30" customHeight="1" x14ac:dyDescent="0.35">
      <c r="A46" s="72">
        <v>4.3</v>
      </c>
      <c r="B46" s="73" t="s">
        <v>99</v>
      </c>
      <c r="C46" s="111"/>
      <c r="D46" s="213"/>
    </row>
    <row r="47" spans="1:4" s="59" customFormat="1" ht="30" customHeight="1" x14ac:dyDescent="0.35">
      <c r="A47" s="109"/>
      <c r="B47" s="102" t="s">
        <v>100</v>
      </c>
      <c r="C47" s="76">
        <v>0.94</v>
      </c>
      <c r="D47" s="76">
        <v>0.88</v>
      </c>
    </row>
    <row r="48" spans="1:4" s="59" customFormat="1" ht="30" customHeight="1" x14ac:dyDescent="0.35">
      <c r="A48" s="109"/>
      <c r="B48" s="102" t="s">
        <v>342</v>
      </c>
      <c r="C48" s="76">
        <v>1</v>
      </c>
      <c r="D48" s="76">
        <v>0.96</v>
      </c>
    </row>
    <row r="49" spans="1:4" s="59" customFormat="1" ht="30" customHeight="1" x14ac:dyDescent="0.35">
      <c r="A49" s="72">
        <v>4.4000000000000004</v>
      </c>
      <c r="B49" s="117" t="s">
        <v>105</v>
      </c>
      <c r="C49" s="214"/>
      <c r="D49" s="215"/>
    </row>
    <row r="50" spans="1:4" s="59" customFormat="1" ht="30" customHeight="1" x14ac:dyDescent="0.35">
      <c r="A50" s="77"/>
      <c r="B50" s="106" t="s">
        <v>106</v>
      </c>
      <c r="C50" s="76">
        <v>0.65</v>
      </c>
      <c r="D50" s="76">
        <v>0.8</v>
      </c>
    </row>
    <row r="51" spans="1:4" s="59" customFormat="1" ht="30" customHeight="1" x14ac:dyDescent="0.35">
      <c r="A51" s="77"/>
      <c r="B51" s="121" t="s">
        <v>107</v>
      </c>
      <c r="C51" s="76">
        <v>0.84</v>
      </c>
      <c r="D51" s="76">
        <v>0.93</v>
      </c>
    </row>
    <row r="52" spans="1:4" s="59" customFormat="1" ht="30" customHeight="1" x14ac:dyDescent="0.35">
      <c r="A52" s="72">
        <v>4.5999999999999996</v>
      </c>
      <c r="B52" s="73" t="s">
        <v>114</v>
      </c>
      <c r="C52" s="76">
        <v>0.36</v>
      </c>
      <c r="D52" s="76">
        <v>0.34</v>
      </c>
    </row>
    <row r="53" spans="1:4" s="59" customFormat="1" ht="17.25" customHeight="1" x14ac:dyDescent="0.35">
      <c r="A53" s="93"/>
      <c r="B53" s="94" t="s">
        <v>115</v>
      </c>
      <c r="C53" s="111"/>
      <c r="D53" s="213"/>
    </row>
    <row r="54" spans="1:4" s="59" customFormat="1" ht="30" customHeight="1" thickBot="1" x14ac:dyDescent="0.4">
      <c r="A54" s="112"/>
      <c r="B54" s="113" t="s">
        <v>116</v>
      </c>
      <c r="C54" s="84">
        <v>0.63</v>
      </c>
      <c r="D54" s="84">
        <v>0.59</v>
      </c>
    </row>
    <row r="55" spans="1:4" s="59" customFormat="1" ht="30" customHeight="1" thickTop="1" x14ac:dyDescent="0.35">
      <c r="A55" s="124" t="s">
        <v>118</v>
      </c>
      <c r="B55" s="125"/>
      <c r="C55" s="208"/>
      <c r="D55" s="211"/>
    </row>
    <row r="56" spans="1:4" s="59" customFormat="1" ht="30" customHeight="1" x14ac:dyDescent="0.35">
      <c r="A56" s="79">
        <v>5.0999999999999996</v>
      </c>
      <c r="B56" s="73" t="s">
        <v>119</v>
      </c>
      <c r="C56" s="76">
        <v>0.63</v>
      </c>
      <c r="D56" s="76">
        <v>0.57999999999999996</v>
      </c>
    </row>
    <row r="57" spans="1:4" s="59" customFormat="1" ht="30" customHeight="1" x14ac:dyDescent="0.35">
      <c r="A57" s="79">
        <v>5.2</v>
      </c>
      <c r="B57" s="73" t="s">
        <v>120</v>
      </c>
      <c r="C57" s="76">
        <v>0.51</v>
      </c>
      <c r="D57" s="76">
        <v>0.32</v>
      </c>
    </row>
    <row r="58" spans="1:4" s="59" customFormat="1" ht="30" customHeight="1" thickBot="1" x14ac:dyDescent="0.4">
      <c r="A58" s="79">
        <v>5.3</v>
      </c>
      <c r="B58" s="73" t="s">
        <v>121</v>
      </c>
      <c r="C58" s="76">
        <v>0.65</v>
      </c>
      <c r="D58" s="76">
        <v>0.71</v>
      </c>
    </row>
    <row r="59" spans="1:4" s="59" customFormat="1" ht="30" customHeight="1" thickTop="1" x14ac:dyDescent="0.35">
      <c r="A59" s="67" t="s">
        <v>123</v>
      </c>
      <c r="B59" s="85"/>
      <c r="C59" s="208"/>
      <c r="D59" s="209"/>
    </row>
    <row r="60" spans="1:4" s="59" customFormat="1" ht="30" customHeight="1" x14ac:dyDescent="0.35">
      <c r="A60" s="79">
        <v>6.1</v>
      </c>
      <c r="B60" s="73" t="s">
        <v>124</v>
      </c>
      <c r="C60" s="76">
        <v>0.96</v>
      </c>
      <c r="D60" s="76">
        <v>0.81</v>
      </c>
    </row>
    <row r="61" spans="1:4" s="59" customFormat="1" ht="30" customHeight="1" x14ac:dyDescent="0.35">
      <c r="A61" s="79">
        <v>6.2</v>
      </c>
      <c r="B61" s="73" t="s">
        <v>125</v>
      </c>
      <c r="C61" s="76">
        <v>0.9</v>
      </c>
      <c r="D61" s="76">
        <v>0.9</v>
      </c>
    </row>
    <row r="62" spans="1:4" s="59" customFormat="1" ht="30" customHeight="1" x14ac:dyDescent="0.35">
      <c r="A62" s="79">
        <v>6.3</v>
      </c>
      <c r="B62" s="73" t="s">
        <v>126</v>
      </c>
      <c r="C62" s="76">
        <v>0.51</v>
      </c>
      <c r="D62" s="76">
        <v>0.44</v>
      </c>
    </row>
    <row r="63" spans="1:4" s="59" customFormat="1" ht="30" customHeight="1" x14ac:dyDescent="0.35">
      <c r="A63" s="79">
        <v>6.5</v>
      </c>
      <c r="B63" s="119" t="s">
        <v>130</v>
      </c>
      <c r="C63" s="76">
        <v>0.77</v>
      </c>
      <c r="D63" s="76">
        <v>0.7</v>
      </c>
    </row>
    <row r="64" spans="1:4" s="59" customFormat="1" ht="30" customHeight="1" x14ac:dyDescent="0.35">
      <c r="A64" s="79">
        <v>6.6</v>
      </c>
      <c r="B64" s="73" t="s">
        <v>343</v>
      </c>
      <c r="C64" s="76">
        <v>0.52</v>
      </c>
      <c r="D64" s="76">
        <v>0.6</v>
      </c>
    </row>
    <row r="65" spans="1:4" s="59" customFormat="1" ht="17.25" customHeight="1" x14ac:dyDescent="0.35">
      <c r="A65" s="72">
        <v>6.7</v>
      </c>
      <c r="B65" s="94" t="s">
        <v>134</v>
      </c>
      <c r="C65" s="95"/>
      <c r="D65" s="96"/>
    </row>
    <row r="66" spans="1:4" s="59" customFormat="1" ht="30" customHeight="1" thickBot="1" x14ac:dyDescent="0.4">
      <c r="A66" s="112"/>
      <c r="B66" s="113" t="s">
        <v>344</v>
      </c>
      <c r="C66" s="76">
        <v>0.77</v>
      </c>
      <c r="D66" s="76">
        <v>0.69</v>
      </c>
    </row>
    <row r="67" spans="1:4" s="59" customFormat="1" ht="30" customHeight="1" thickTop="1" x14ac:dyDescent="0.35">
      <c r="A67" s="216" t="s">
        <v>136</v>
      </c>
      <c r="B67" s="85"/>
      <c r="C67" s="208"/>
      <c r="D67" s="209"/>
    </row>
    <row r="68" spans="1:4" s="59" customFormat="1" ht="30" customHeight="1" x14ac:dyDescent="0.35">
      <c r="A68" s="78">
        <v>7.2</v>
      </c>
      <c r="B68" s="73" t="s">
        <v>138</v>
      </c>
      <c r="C68" s="76">
        <v>0.77</v>
      </c>
      <c r="D68" s="76">
        <v>0.76</v>
      </c>
    </row>
    <row r="69" spans="1:4" s="59" customFormat="1" ht="17.25" customHeight="1" x14ac:dyDescent="0.35">
      <c r="A69" s="79"/>
      <c r="B69" s="94" t="s">
        <v>140</v>
      </c>
      <c r="C69" s="111"/>
      <c r="D69" s="213"/>
    </row>
    <row r="70" spans="1:4" s="59" customFormat="1" ht="30" customHeight="1" x14ac:dyDescent="0.35">
      <c r="A70" s="79">
        <v>7.4</v>
      </c>
      <c r="B70" s="106" t="s">
        <v>345</v>
      </c>
      <c r="C70" s="76">
        <v>1</v>
      </c>
      <c r="D70" s="76">
        <v>0.92</v>
      </c>
    </row>
    <row r="71" spans="1:4" s="59" customFormat="1" ht="30" customHeight="1" thickBot="1" x14ac:dyDescent="0.4">
      <c r="A71" s="79">
        <v>7.5</v>
      </c>
      <c r="B71" s="106" t="s">
        <v>142</v>
      </c>
      <c r="C71" s="76">
        <v>0.83</v>
      </c>
      <c r="D71" s="76">
        <v>0.69</v>
      </c>
    </row>
    <row r="72" spans="1:4" s="59" customFormat="1" ht="30" customHeight="1" thickTop="1" x14ac:dyDescent="0.35">
      <c r="A72" s="67" t="s">
        <v>143</v>
      </c>
      <c r="B72" s="85"/>
      <c r="C72" s="208"/>
      <c r="D72" s="209"/>
    </row>
    <row r="73" spans="1:4" s="59" customFormat="1" ht="30" customHeight="1" x14ac:dyDescent="0.35">
      <c r="A73" s="79">
        <v>8.3000000000000007</v>
      </c>
      <c r="B73" s="73" t="s">
        <v>314</v>
      </c>
      <c r="C73" s="76">
        <v>0.96</v>
      </c>
      <c r="D73" s="76">
        <v>0.95</v>
      </c>
    </row>
    <row r="74" spans="1:4" s="59" customFormat="1" ht="30" customHeight="1" x14ac:dyDescent="0.35">
      <c r="A74" s="79">
        <v>8.5</v>
      </c>
      <c r="B74" s="73" t="s">
        <v>315</v>
      </c>
      <c r="C74" s="76">
        <v>0.5</v>
      </c>
      <c r="D74" s="76">
        <v>0.67</v>
      </c>
    </row>
    <row r="75" spans="1:4" s="59" customFormat="1" ht="30" customHeight="1" thickBot="1" x14ac:dyDescent="0.4">
      <c r="A75" s="79">
        <v>8.6999999999999993</v>
      </c>
      <c r="B75" s="73" t="s">
        <v>346</v>
      </c>
      <c r="C75" s="76">
        <v>0.98</v>
      </c>
      <c r="D75" s="76">
        <v>0.99</v>
      </c>
    </row>
    <row r="76" spans="1:4" s="59" customFormat="1" ht="30" customHeight="1" thickTop="1" x14ac:dyDescent="0.35">
      <c r="A76" s="67" t="s">
        <v>156</v>
      </c>
      <c r="B76" s="85"/>
      <c r="C76" s="208"/>
      <c r="D76" s="209"/>
    </row>
    <row r="77" spans="1:4" s="59" customFormat="1" ht="30" customHeight="1" x14ac:dyDescent="0.35">
      <c r="A77" s="72">
        <v>9.1999999999999993</v>
      </c>
      <c r="B77" s="73" t="s">
        <v>347</v>
      </c>
      <c r="C77" s="76">
        <v>0.04</v>
      </c>
      <c r="D77" s="76">
        <v>0.04</v>
      </c>
    </row>
    <row r="78" spans="1:4" s="59" customFormat="1" ht="30" customHeight="1" x14ac:dyDescent="0.35">
      <c r="A78" s="93"/>
      <c r="B78" s="73" t="s">
        <v>348</v>
      </c>
      <c r="C78" s="76">
        <v>0.17</v>
      </c>
      <c r="D78" s="76">
        <v>0.26</v>
      </c>
    </row>
    <row r="79" spans="1:4" s="59" customFormat="1" ht="30" customHeight="1" x14ac:dyDescent="0.35">
      <c r="A79" s="93"/>
      <c r="B79" s="73" t="s">
        <v>162</v>
      </c>
      <c r="C79" s="76">
        <v>0.13</v>
      </c>
      <c r="D79" s="76">
        <v>0.06</v>
      </c>
    </row>
    <row r="80" spans="1:4" s="59" customFormat="1" ht="30" customHeight="1" x14ac:dyDescent="0.35">
      <c r="A80" s="148"/>
      <c r="B80" s="73" t="s">
        <v>163</v>
      </c>
      <c r="C80" s="76">
        <v>7.0000000000000007E-2</v>
      </c>
      <c r="D80" s="76">
        <v>0.06</v>
      </c>
    </row>
    <row r="81" spans="1:229" s="59" customFormat="1" ht="30" customHeight="1" x14ac:dyDescent="0.35">
      <c r="A81" s="72">
        <v>9.3000000000000007</v>
      </c>
      <c r="B81" s="73" t="s">
        <v>349</v>
      </c>
      <c r="C81" s="111"/>
      <c r="D81" s="211"/>
      <c r="E81" s="217"/>
    </row>
    <row r="82" spans="1:229" s="59" customFormat="1" ht="30" customHeight="1" x14ac:dyDescent="0.35">
      <c r="A82" s="77"/>
      <c r="B82" s="106" t="s">
        <v>174</v>
      </c>
      <c r="C82" s="76">
        <v>0.72</v>
      </c>
      <c r="D82" s="76">
        <v>0.79</v>
      </c>
      <c r="E82" s="218"/>
    </row>
    <row r="83" spans="1:229" s="59" customFormat="1" ht="30" customHeight="1" x14ac:dyDescent="0.35">
      <c r="A83" s="78"/>
      <c r="B83" s="106" t="s">
        <v>175</v>
      </c>
      <c r="C83" s="76">
        <v>0.26</v>
      </c>
      <c r="D83" s="76">
        <v>0.2</v>
      </c>
      <c r="E83" s="218"/>
    </row>
    <row r="84" spans="1:229" s="59" customFormat="1" ht="30" customHeight="1" thickBot="1" x14ac:dyDescent="0.4">
      <c r="A84" s="78">
        <v>9.6</v>
      </c>
      <c r="B84" s="73" t="s">
        <v>179</v>
      </c>
      <c r="C84" s="76">
        <v>0.64</v>
      </c>
      <c r="D84" s="76">
        <v>0.78</v>
      </c>
    </row>
    <row r="85" spans="1:229" s="59" customFormat="1" ht="30" customHeight="1" thickTop="1" x14ac:dyDescent="0.35">
      <c r="A85" s="67" t="s">
        <v>180</v>
      </c>
      <c r="B85" s="85"/>
      <c r="C85" s="208"/>
      <c r="D85" s="209"/>
    </row>
    <row r="86" spans="1:229" s="59" customFormat="1" ht="30" customHeight="1" x14ac:dyDescent="0.35">
      <c r="A86" s="79">
        <v>10.1</v>
      </c>
      <c r="B86" s="73" t="s">
        <v>181</v>
      </c>
      <c r="C86" s="76">
        <v>0.83</v>
      </c>
      <c r="D86" s="76">
        <v>0.95</v>
      </c>
    </row>
    <row r="87" spans="1:229" s="59" customFormat="1" ht="17.25" customHeight="1" x14ac:dyDescent="0.35">
      <c r="A87" s="79"/>
      <c r="B87" s="94" t="s">
        <v>182</v>
      </c>
      <c r="C87" s="111"/>
      <c r="D87" s="213"/>
    </row>
    <row r="88" spans="1:229" s="59" customFormat="1" ht="30" customHeight="1" x14ac:dyDescent="0.35">
      <c r="A88" s="72">
        <v>10.199999999999999</v>
      </c>
      <c r="B88" s="121" t="s">
        <v>183</v>
      </c>
      <c r="C88" s="76">
        <v>0.83</v>
      </c>
      <c r="D88" s="76">
        <v>0.78</v>
      </c>
    </row>
    <row r="89" spans="1:229" s="59" customFormat="1" ht="30" customHeight="1" x14ac:dyDescent="0.35">
      <c r="A89" s="79">
        <v>10.3</v>
      </c>
      <c r="B89" s="73" t="s">
        <v>185</v>
      </c>
      <c r="C89" s="76">
        <v>0.75</v>
      </c>
      <c r="D89" s="76">
        <v>0.86</v>
      </c>
    </row>
    <row r="90" spans="1:229" s="59" customFormat="1" ht="17.25" customHeight="1" x14ac:dyDescent="0.35">
      <c r="A90" s="79"/>
      <c r="B90" s="94" t="s">
        <v>186</v>
      </c>
      <c r="C90" s="111"/>
      <c r="D90" s="213"/>
    </row>
    <row r="91" spans="1:229" s="81" customFormat="1" ht="30" customHeight="1" x14ac:dyDescent="0.35">
      <c r="A91" s="72">
        <v>10.4</v>
      </c>
      <c r="B91" s="121" t="s">
        <v>183</v>
      </c>
      <c r="C91" s="76">
        <v>0.78</v>
      </c>
      <c r="D91" s="76">
        <v>0.5</v>
      </c>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row>
    <row r="92" spans="1:229" s="59" customFormat="1" ht="30" customHeight="1" thickBot="1" x14ac:dyDescent="0.4">
      <c r="A92" s="82">
        <v>10.5</v>
      </c>
      <c r="B92" s="219" t="s">
        <v>187</v>
      </c>
      <c r="C92" s="76">
        <v>0.21</v>
      </c>
      <c r="D92" s="76">
        <v>0.25</v>
      </c>
    </row>
    <row r="93" spans="1:229" s="59" customFormat="1" ht="30" customHeight="1" thickTop="1" x14ac:dyDescent="0.35">
      <c r="A93" s="67" t="s">
        <v>197</v>
      </c>
      <c r="B93" s="85"/>
      <c r="C93" s="208"/>
      <c r="D93" s="209"/>
    </row>
    <row r="94" spans="1:229" s="59" customFormat="1" ht="30" customHeight="1" x14ac:dyDescent="0.35">
      <c r="A94" s="72">
        <v>11.1</v>
      </c>
      <c r="B94" s="73" t="s">
        <v>321</v>
      </c>
      <c r="C94" s="111"/>
      <c r="D94" s="211"/>
    </row>
    <row r="95" spans="1:229" s="81" customFormat="1" ht="30" customHeight="1" x14ac:dyDescent="0.35">
      <c r="A95" s="109"/>
      <c r="B95" s="106" t="s">
        <v>199</v>
      </c>
      <c r="C95" s="76">
        <v>7.0000000000000007E-2</v>
      </c>
      <c r="D95" s="76">
        <v>0.15</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row>
    <row r="96" spans="1:229" s="59" customFormat="1" ht="30" customHeight="1" x14ac:dyDescent="0.35">
      <c r="A96" s="109"/>
      <c r="B96" s="121" t="s">
        <v>200</v>
      </c>
      <c r="C96" s="76">
        <v>0.09</v>
      </c>
      <c r="D96" s="76">
        <v>0.17</v>
      </c>
    </row>
    <row r="97" spans="1:229" s="59" customFormat="1" ht="30" customHeight="1" x14ac:dyDescent="0.35">
      <c r="A97" s="109"/>
      <c r="B97" s="121" t="s">
        <v>201</v>
      </c>
      <c r="C97" s="76">
        <v>0.14000000000000001</v>
      </c>
      <c r="D97" s="76">
        <v>0.16</v>
      </c>
    </row>
    <row r="98" spans="1:229" s="59" customFormat="1" ht="30" customHeight="1" x14ac:dyDescent="0.35">
      <c r="A98" s="72">
        <v>11.2</v>
      </c>
      <c r="B98" s="73" t="s">
        <v>350</v>
      </c>
      <c r="C98" s="111"/>
      <c r="D98" s="211"/>
    </row>
    <row r="99" spans="1:229" s="59" customFormat="1" ht="30" customHeight="1" x14ac:dyDescent="0.35">
      <c r="A99" s="109"/>
      <c r="B99" s="137" t="s">
        <v>203</v>
      </c>
      <c r="C99" s="76">
        <v>0.96</v>
      </c>
      <c r="D99" s="76">
        <v>0.95</v>
      </c>
    </row>
    <row r="100" spans="1:229" s="59" customFormat="1" ht="30" customHeight="1" x14ac:dyDescent="0.35">
      <c r="A100" s="109"/>
      <c r="B100" s="137" t="s">
        <v>204</v>
      </c>
      <c r="C100" s="76">
        <v>0.98</v>
      </c>
      <c r="D100" s="76">
        <v>1</v>
      </c>
    </row>
    <row r="101" spans="1:229" s="59" customFormat="1" ht="30" customHeight="1" x14ac:dyDescent="0.35">
      <c r="A101" s="109"/>
      <c r="B101" s="137" t="s">
        <v>205</v>
      </c>
      <c r="C101" s="76">
        <v>0.72</v>
      </c>
      <c r="D101" s="76">
        <v>0.8</v>
      </c>
    </row>
    <row r="102" spans="1:229" s="59" customFormat="1" ht="30" customHeight="1" x14ac:dyDescent="0.35">
      <c r="A102" s="109"/>
      <c r="B102" s="137" t="s">
        <v>206</v>
      </c>
      <c r="C102" s="76">
        <v>0.94</v>
      </c>
      <c r="D102" s="76">
        <v>0.95</v>
      </c>
    </row>
    <row r="103" spans="1:229" s="80" customFormat="1" ht="30" customHeight="1" x14ac:dyDescent="0.35">
      <c r="A103" s="109"/>
      <c r="B103" s="137" t="s">
        <v>207</v>
      </c>
      <c r="C103" s="76">
        <v>0.67</v>
      </c>
      <c r="D103" s="76">
        <v>0.8</v>
      </c>
    </row>
    <row r="104" spans="1:229" s="59" customFormat="1" ht="30" customHeight="1" x14ac:dyDescent="0.35">
      <c r="A104" s="114"/>
      <c r="B104" s="137" t="s">
        <v>208</v>
      </c>
      <c r="C104" s="76">
        <v>0.38</v>
      </c>
      <c r="D104" s="76">
        <v>0.51</v>
      </c>
    </row>
    <row r="105" spans="1:229" s="59" customFormat="1" ht="30" customHeight="1" x14ac:dyDescent="0.35">
      <c r="A105" s="79">
        <v>11.4</v>
      </c>
      <c r="B105" s="73" t="s">
        <v>210</v>
      </c>
      <c r="C105" s="76">
        <v>1</v>
      </c>
      <c r="D105" s="76">
        <v>0.99</v>
      </c>
    </row>
    <row r="106" spans="1:229" s="59" customFormat="1" ht="33.5" thickBot="1" x14ac:dyDescent="0.4">
      <c r="A106" s="82">
        <v>11.6</v>
      </c>
      <c r="B106" s="220" t="s">
        <v>213</v>
      </c>
      <c r="C106" s="84">
        <v>0.7</v>
      </c>
      <c r="D106" s="84">
        <v>0.65</v>
      </c>
    </row>
    <row r="107" spans="1:229" s="59" customFormat="1" ht="30" customHeight="1" thickTop="1" x14ac:dyDescent="0.35">
      <c r="A107" s="124" t="s">
        <v>214</v>
      </c>
      <c r="B107" s="125"/>
      <c r="C107" s="208"/>
      <c r="D107" s="211"/>
    </row>
    <row r="108" spans="1:229" s="81" customFormat="1" ht="33" x14ac:dyDescent="0.35">
      <c r="A108" s="72">
        <v>12.1</v>
      </c>
      <c r="B108" s="73" t="s">
        <v>311</v>
      </c>
      <c r="C108" s="76">
        <v>0.47</v>
      </c>
      <c r="D108" s="76">
        <v>0.4</v>
      </c>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row>
    <row r="109" spans="1:229" s="81" customFormat="1" ht="17.25" customHeight="1" x14ac:dyDescent="0.35">
      <c r="A109" s="79"/>
      <c r="B109" s="94" t="s">
        <v>215</v>
      </c>
      <c r="C109" s="111"/>
      <c r="D109" s="213"/>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row>
    <row r="110" spans="1:229" s="80" customFormat="1" ht="30" customHeight="1" x14ac:dyDescent="0.35">
      <c r="A110" s="79">
        <v>12.2</v>
      </c>
      <c r="B110" s="106" t="s">
        <v>351</v>
      </c>
      <c r="C110" s="76">
        <v>0.65</v>
      </c>
      <c r="D110" s="76">
        <v>0.69</v>
      </c>
    </row>
    <row r="111" spans="1:229" s="81" customFormat="1" ht="30" customHeight="1" x14ac:dyDescent="0.35">
      <c r="A111" s="79">
        <v>12.3</v>
      </c>
      <c r="B111" s="117" t="s">
        <v>54</v>
      </c>
      <c r="C111" s="76">
        <v>0.34</v>
      </c>
      <c r="D111" s="76">
        <v>0.56000000000000005</v>
      </c>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row>
    <row r="112" spans="1:229" s="81" customFormat="1" ht="17.25" customHeight="1" x14ac:dyDescent="0.35">
      <c r="A112" s="79"/>
      <c r="B112" s="221" t="s">
        <v>322</v>
      </c>
      <c r="C112" s="214"/>
      <c r="D112" s="222"/>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row>
    <row r="113" spans="1:229" s="59" customFormat="1" ht="30" customHeight="1" x14ac:dyDescent="0.35">
      <c r="A113" s="78">
        <v>12.4</v>
      </c>
      <c r="B113" s="106" t="s">
        <v>218</v>
      </c>
      <c r="C113" s="76">
        <v>0.93</v>
      </c>
      <c r="D113" s="76">
        <v>0.86</v>
      </c>
    </row>
    <row r="114" spans="1:229" s="81" customFormat="1" ht="30" customHeight="1" thickBot="1" x14ac:dyDescent="0.4">
      <c r="A114" s="78">
        <v>12.5</v>
      </c>
      <c r="B114" s="117" t="s">
        <v>219</v>
      </c>
      <c r="C114" s="76">
        <v>0.24</v>
      </c>
      <c r="D114" s="76">
        <v>0.4</v>
      </c>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row>
    <row r="115" spans="1:229" s="59" customFormat="1" ht="30" customHeight="1" thickTop="1" x14ac:dyDescent="0.35">
      <c r="A115" s="67" t="s">
        <v>220</v>
      </c>
      <c r="B115" s="85"/>
      <c r="C115" s="208"/>
      <c r="D115" s="209"/>
    </row>
    <row r="116" spans="1:229" s="59" customFormat="1" ht="33.5" thickBot="1" x14ac:dyDescent="0.4">
      <c r="A116" s="79">
        <v>13.3</v>
      </c>
      <c r="B116" s="73" t="s">
        <v>226</v>
      </c>
      <c r="C116" s="76">
        <v>0.02</v>
      </c>
      <c r="D116" s="76">
        <v>0.04</v>
      </c>
    </row>
    <row r="117" spans="1:229" s="59" customFormat="1" ht="30" customHeight="1" thickTop="1" x14ac:dyDescent="0.35">
      <c r="A117" s="67" t="s">
        <v>235</v>
      </c>
      <c r="B117" s="85"/>
      <c r="C117" s="208"/>
      <c r="D117" s="209"/>
    </row>
    <row r="118" spans="1:229" s="59" customFormat="1" ht="30" customHeight="1" x14ac:dyDescent="0.35">
      <c r="A118" s="79">
        <v>14.1</v>
      </c>
      <c r="B118" s="73" t="s">
        <v>236</v>
      </c>
      <c r="C118" s="76">
        <v>0.17</v>
      </c>
      <c r="D118" s="76">
        <v>0.13</v>
      </c>
    </row>
    <row r="119" spans="1:229" s="59" customFormat="1" ht="30" customHeight="1" x14ac:dyDescent="0.35">
      <c r="A119" s="72">
        <v>14.2</v>
      </c>
      <c r="B119" s="73" t="s">
        <v>237</v>
      </c>
      <c r="C119" s="76">
        <v>7.0000000000000007E-2</v>
      </c>
      <c r="D119" s="76">
        <v>0.09</v>
      </c>
    </row>
    <row r="120" spans="1:229" s="59" customFormat="1" ht="30" customHeight="1" x14ac:dyDescent="0.35">
      <c r="A120" s="72">
        <v>14.3</v>
      </c>
      <c r="B120" s="73" t="s">
        <v>324</v>
      </c>
      <c r="C120" s="95"/>
      <c r="D120" s="96"/>
    </row>
    <row r="121" spans="1:229" s="59" customFormat="1" ht="30" customHeight="1" x14ac:dyDescent="0.35">
      <c r="A121" s="77"/>
      <c r="B121" s="106" t="s">
        <v>239</v>
      </c>
      <c r="C121" s="76">
        <v>0.74</v>
      </c>
      <c r="D121" s="76">
        <v>0.54</v>
      </c>
    </row>
    <row r="122" spans="1:229" s="81" customFormat="1" ht="30" customHeight="1" x14ac:dyDescent="0.35">
      <c r="A122" s="78"/>
      <c r="B122" s="106" t="s">
        <v>240</v>
      </c>
      <c r="C122" s="76">
        <v>0.8</v>
      </c>
      <c r="D122" s="76">
        <v>0.56999999999999995</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row>
    <row r="123" spans="1:229" s="59" customFormat="1" ht="30" customHeight="1" x14ac:dyDescent="0.35">
      <c r="A123" s="77">
        <v>14.4</v>
      </c>
      <c r="B123" s="128" t="s">
        <v>325</v>
      </c>
      <c r="C123" s="76">
        <v>0.2</v>
      </c>
      <c r="D123" s="76">
        <v>0.14000000000000001</v>
      </c>
    </row>
    <row r="124" spans="1:229" s="59" customFormat="1" ht="30" customHeight="1" thickBot="1" x14ac:dyDescent="0.4">
      <c r="A124" s="135"/>
      <c r="B124" s="128" t="s">
        <v>326</v>
      </c>
      <c r="C124" s="76">
        <v>0.12</v>
      </c>
      <c r="D124" s="76">
        <v>0.22</v>
      </c>
    </row>
    <row r="125" spans="1:229" s="59" customFormat="1" ht="30" customHeight="1" thickTop="1" x14ac:dyDescent="0.35">
      <c r="A125" s="124" t="s">
        <v>251</v>
      </c>
      <c r="B125" s="85"/>
      <c r="C125" s="208"/>
      <c r="D125" s="223"/>
    </row>
    <row r="126" spans="1:229" s="59" customFormat="1" ht="30" customHeight="1" x14ac:dyDescent="0.35">
      <c r="A126" s="72">
        <v>15.1</v>
      </c>
      <c r="B126" s="73" t="s">
        <v>252</v>
      </c>
      <c r="C126" s="95"/>
      <c r="D126" s="96"/>
    </row>
    <row r="127" spans="1:229" s="59" customFormat="1" ht="30" customHeight="1" x14ac:dyDescent="0.35">
      <c r="A127" s="148"/>
      <c r="B127" s="106" t="s">
        <v>253</v>
      </c>
      <c r="C127" s="97">
        <v>0.38</v>
      </c>
      <c r="D127" s="97">
        <v>0.32</v>
      </c>
    </row>
    <row r="128" spans="1:229" s="59" customFormat="1" ht="30" customHeight="1" x14ac:dyDescent="0.35">
      <c r="A128" s="93"/>
      <c r="B128" s="121" t="s">
        <v>254</v>
      </c>
      <c r="C128" s="76">
        <v>0.4</v>
      </c>
      <c r="D128" s="76">
        <v>0.34</v>
      </c>
    </row>
    <row r="129" spans="1:229" s="59" customFormat="1" ht="17.25" customHeight="1" x14ac:dyDescent="0.35">
      <c r="A129" s="145"/>
      <c r="B129" s="212" t="s">
        <v>352</v>
      </c>
      <c r="C129" s="111"/>
      <c r="D129" s="213"/>
    </row>
    <row r="130" spans="1:229" s="81" customFormat="1" ht="30" customHeight="1" x14ac:dyDescent="0.35">
      <c r="A130" s="78">
        <v>15.3</v>
      </c>
      <c r="B130" s="106" t="s">
        <v>353</v>
      </c>
      <c r="C130" s="76">
        <v>1</v>
      </c>
      <c r="D130" s="76">
        <v>1</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row>
    <row r="131" spans="1:229" s="59" customFormat="1" ht="30" customHeight="1" x14ac:dyDescent="0.35">
      <c r="A131" s="79">
        <v>15.4</v>
      </c>
      <c r="B131" s="73" t="s">
        <v>328</v>
      </c>
      <c r="C131" s="76">
        <v>0.55000000000000004</v>
      </c>
      <c r="D131" s="76">
        <v>0.6</v>
      </c>
    </row>
    <row r="132" spans="1:229" s="59" customFormat="1" ht="30" customHeight="1" x14ac:dyDescent="0.35">
      <c r="A132" s="79">
        <v>15.5</v>
      </c>
      <c r="B132" s="73" t="s">
        <v>354</v>
      </c>
      <c r="C132" s="76">
        <v>0.06</v>
      </c>
      <c r="D132" s="76">
        <v>7.0000000000000007E-2</v>
      </c>
    </row>
    <row r="133" spans="1:229" s="59" customFormat="1" ht="30" customHeight="1" thickBot="1" x14ac:dyDescent="0.4">
      <c r="A133" s="79">
        <v>15.6</v>
      </c>
      <c r="B133" s="73" t="s">
        <v>262</v>
      </c>
      <c r="C133" s="76">
        <v>0.05</v>
      </c>
      <c r="D133" s="76">
        <v>0.04</v>
      </c>
    </row>
    <row r="134" spans="1:229" s="81" customFormat="1" ht="30" customHeight="1" thickTop="1" x14ac:dyDescent="0.35">
      <c r="A134" s="67" t="s">
        <v>268</v>
      </c>
      <c r="B134" s="85"/>
      <c r="C134" s="208"/>
      <c r="D134" s="20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row>
    <row r="135" spans="1:229" s="80" customFormat="1" ht="17.25" customHeight="1" x14ac:dyDescent="0.35">
      <c r="A135" s="72">
        <v>16.100000000000001</v>
      </c>
      <c r="B135" s="94" t="s">
        <v>270</v>
      </c>
      <c r="C135" s="111"/>
      <c r="D135" s="211"/>
    </row>
    <row r="136" spans="1:229" s="59" customFormat="1" ht="33" x14ac:dyDescent="0.35">
      <c r="A136" s="148"/>
      <c r="B136" s="106" t="s">
        <v>329</v>
      </c>
      <c r="C136" s="76">
        <v>0.92</v>
      </c>
      <c r="D136" s="76">
        <v>0.72</v>
      </c>
    </row>
    <row r="137" spans="1:229" s="59" customFormat="1" ht="33" x14ac:dyDescent="0.35">
      <c r="A137" s="78">
        <v>16.2</v>
      </c>
      <c r="B137" s="73" t="s">
        <v>330</v>
      </c>
      <c r="C137" s="76">
        <v>0.31</v>
      </c>
      <c r="D137" s="76">
        <v>0.35</v>
      </c>
    </row>
    <row r="138" spans="1:229" s="59" customFormat="1" ht="33.5" thickBot="1" x14ac:dyDescent="0.4">
      <c r="A138" s="79">
        <v>16.5</v>
      </c>
      <c r="B138" s="73" t="s">
        <v>332</v>
      </c>
      <c r="C138" s="76">
        <v>0.54</v>
      </c>
      <c r="D138" s="76">
        <v>0.51</v>
      </c>
    </row>
    <row r="139" spans="1:229" s="59" customFormat="1" ht="30" customHeight="1" thickTop="1" x14ac:dyDescent="0.35">
      <c r="A139" s="67" t="s">
        <v>283</v>
      </c>
      <c r="B139" s="85"/>
      <c r="C139" s="208"/>
      <c r="D139" s="209"/>
    </row>
    <row r="140" spans="1:229" s="81" customFormat="1" ht="30" customHeight="1" x14ac:dyDescent="0.35">
      <c r="A140" s="79">
        <v>17.100000000000001</v>
      </c>
      <c r="B140" s="73" t="s">
        <v>284</v>
      </c>
      <c r="C140" s="76">
        <v>0.64</v>
      </c>
      <c r="D140" s="76">
        <v>0.72</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row>
    <row r="141" spans="1:229" s="59" customFormat="1" ht="17.25" customHeight="1" x14ac:dyDescent="0.35">
      <c r="A141" s="72"/>
      <c r="B141" s="94" t="s">
        <v>285</v>
      </c>
      <c r="C141" s="111"/>
      <c r="D141" s="213"/>
    </row>
    <row r="142" spans="1:229" s="59" customFormat="1" ht="30" customHeight="1" x14ac:dyDescent="0.35">
      <c r="A142" s="155">
        <v>17.2</v>
      </c>
      <c r="B142" s="106" t="s">
        <v>286</v>
      </c>
      <c r="C142" s="76">
        <v>0.79</v>
      </c>
      <c r="D142" s="76">
        <v>0.91</v>
      </c>
    </row>
    <row r="143" spans="1:229" s="59" customFormat="1" ht="17.25" customHeight="1" x14ac:dyDescent="0.35">
      <c r="A143" s="93"/>
      <c r="B143" s="94" t="s">
        <v>287</v>
      </c>
      <c r="C143" s="111"/>
      <c r="D143" s="213"/>
    </row>
    <row r="144" spans="1:229" s="59" customFormat="1" ht="30" customHeight="1" thickBot="1" x14ac:dyDescent="0.4">
      <c r="A144" s="135"/>
      <c r="B144" s="115" t="s">
        <v>289</v>
      </c>
      <c r="C144" s="76">
        <v>0.77</v>
      </c>
      <c r="D144" s="76">
        <v>0.68</v>
      </c>
    </row>
    <row r="145" spans="1:229" s="81" customFormat="1" ht="30" customHeight="1" thickTop="1" x14ac:dyDescent="0.35">
      <c r="A145" s="124" t="s">
        <v>291</v>
      </c>
      <c r="B145" s="85"/>
      <c r="C145" s="208"/>
      <c r="D145" s="20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row>
    <row r="146" spans="1:229" s="59" customFormat="1" ht="17.25" customHeight="1" x14ac:dyDescent="0.35">
      <c r="A146" s="79"/>
      <c r="B146" s="94" t="s">
        <v>293</v>
      </c>
      <c r="C146" s="111"/>
      <c r="D146" s="213"/>
    </row>
    <row r="147" spans="1:229" s="59" customFormat="1" ht="33.5" thickBot="1" x14ac:dyDescent="0.4">
      <c r="A147" s="79">
        <v>18.3</v>
      </c>
      <c r="B147" s="106" t="s">
        <v>334</v>
      </c>
      <c r="C147" s="76">
        <v>1</v>
      </c>
      <c r="D147" s="76">
        <v>0.86</v>
      </c>
    </row>
    <row r="148" spans="1:229" s="59" customFormat="1" ht="30" customHeight="1" thickTop="1" x14ac:dyDescent="0.35">
      <c r="A148" s="67" t="s">
        <v>305</v>
      </c>
      <c r="B148" s="224"/>
      <c r="C148" s="208"/>
      <c r="D148" s="209"/>
    </row>
    <row r="149" spans="1:229" s="59" customFormat="1" ht="30" customHeight="1" x14ac:dyDescent="0.35">
      <c r="A149" s="79">
        <v>20.100000000000001</v>
      </c>
      <c r="B149" s="73" t="s">
        <v>306</v>
      </c>
      <c r="C149" s="76">
        <v>0.78</v>
      </c>
      <c r="D149" s="76">
        <v>0.74</v>
      </c>
    </row>
    <row r="150" spans="1:229" s="59" customFormat="1" x14ac:dyDescent="0.35">
      <c r="A150" s="53"/>
      <c r="B150" s="41"/>
      <c r="C150" s="162"/>
      <c r="D150" s="163"/>
    </row>
    <row r="151" spans="1:229" s="59" customFormat="1" x14ac:dyDescent="0.35">
      <c r="A151" s="53"/>
      <c r="B151" s="41"/>
      <c r="C151" s="162"/>
      <c r="D151" s="162"/>
    </row>
    <row r="152" spans="1:229" s="59" customFormat="1" x14ac:dyDescent="0.35">
      <c r="A152" s="53"/>
      <c r="B152" s="41"/>
      <c r="C152" s="162"/>
      <c r="D152" s="162"/>
    </row>
    <row r="153" spans="1:229" s="59" customFormat="1" x14ac:dyDescent="0.35">
      <c r="A153" s="53"/>
      <c r="B153" s="41"/>
      <c r="C153" s="162"/>
      <c r="D153" s="162"/>
    </row>
    <row r="154" spans="1:229" s="59" customFormat="1" x14ac:dyDescent="0.35">
      <c r="A154" s="53"/>
      <c r="B154" s="41"/>
      <c r="C154" s="162"/>
      <c r="D154" s="162"/>
    </row>
    <row r="155" spans="1:229" s="59" customFormat="1" x14ac:dyDescent="0.35">
      <c r="A155" s="53"/>
      <c r="B155" s="41"/>
      <c r="C155" s="162"/>
      <c r="D155" s="162"/>
    </row>
    <row r="156" spans="1:229" s="59" customFormat="1" x14ac:dyDescent="0.35">
      <c r="A156" s="53"/>
      <c r="B156" s="41"/>
      <c r="C156" s="162"/>
      <c r="D156" s="162"/>
    </row>
    <row r="157" spans="1:229" s="59" customFormat="1" x14ac:dyDescent="0.35">
      <c r="A157" s="53"/>
      <c r="B157" s="41"/>
      <c r="C157" s="162"/>
      <c r="D157" s="162"/>
    </row>
    <row r="158" spans="1:229" s="59" customFormat="1" x14ac:dyDescent="0.35">
      <c r="A158" s="53"/>
      <c r="B158" s="41"/>
      <c r="C158" s="162"/>
      <c r="D158" s="162"/>
    </row>
    <row r="159" spans="1:229" s="59" customFormat="1" x14ac:dyDescent="0.35">
      <c r="A159" s="53"/>
      <c r="B159" s="41"/>
      <c r="C159" s="162"/>
      <c r="D159" s="162"/>
    </row>
    <row r="160" spans="1:229" s="59" customFormat="1" x14ac:dyDescent="0.35">
      <c r="A160" s="53"/>
      <c r="B160" s="41"/>
      <c r="C160" s="162"/>
      <c r="D160" s="162"/>
    </row>
    <row r="161" spans="1:4" s="59" customFormat="1" x14ac:dyDescent="0.35">
      <c r="A161" s="53"/>
      <c r="B161" s="41"/>
      <c r="C161" s="162"/>
      <c r="D161" s="162"/>
    </row>
    <row r="162" spans="1:4" s="59" customFormat="1" x14ac:dyDescent="0.35">
      <c r="A162" s="53"/>
      <c r="B162" s="41"/>
      <c r="C162" s="162"/>
      <c r="D162" s="162"/>
    </row>
    <row r="163" spans="1:4" s="59" customFormat="1" x14ac:dyDescent="0.35">
      <c r="A163" s="53"/>
      <c r="B163" s="41"/>
      <c r="C163" s="162"/>
      <c r="D163" s="162"/>
    </row>
    <row r="164" spans="1:4" s="59" customFormat="1" x14ac:dyDescent="0.35">
      <c r="A164" s="53"/>
      <c r="B164" s="41"/>
      <c r="C164" s="162"/>
      <c r="D164" s="162"/>
    </row>
    <row r="165" spans="1:4" s="59" customFormat="1" x14ac:dyDescent="0.35">
      <c r="A165" s="53"/>
      <c r="B165" s="41"/>
      <c r="C165" s="162"/>
      <c r="D165" s="162"/>
    </row>
    <row r="166" spans="1:4" s="59" customFormat="1" x14ac:dyDescent="0.35">
      <c r="A166" s="53"/>
      <c r="B166" s="41"/>
      <c r="C166" s="162"/>
      <c r="D166" s="162"/>
    </row>
    <row r="167" spans="1:4" s="59" customFormat="1" x14ac:dyDescent="0.35">
      <c r="A167" s="53"/>
      <c r="B167" s="41"/>
      <c r="C167" s="162"/>
      <c r="D167" s="162"/>
    </row>
    <row r="168" spans="1:4" s="59" customFormat="1" x14ac:dyDescent="0.35">
      <c r="A168" s="53"/>
      <c r="B168" s="41"/>
      <c r="C168" s="162"/>
      <c r="D168" s="162"/>
    </row>
    <row r="169" spans="1:4" s="59" customFormat="1" x14ac:dyDescent="0.35">
      <c r="A169" s="53"/>
      <c r="B169" s="41"/>
      <c r="C169" s="162"/>
      <c r="D169" s="162"/>
    </row>
    <row r="170" spans="1:4" s="59" customFormat="1" x14ac:dyDescent="0.35">
      <c r="A170" s="53"/>
      <c r="B170" s="41"/>
      <c r="C170" s="162"/>
      <c r="D170" s="162"/>
    </row>
    <row r="171" spans="1:4" s="59" customFormat="1" x14ac:dyDescent="0.35">
      <c r="A171" s="53"/>
      <c r="B171" s="41"/>
      <c r="C171" s="162"/>
      <c r="D171" s="162"/>
    </row>
    <row r="172" spans="1:4" s="59" customFormat="1" x14ac:dyDescent="0.35">
      <c r="A172" s="53"/>
      <c r="B172" s="41"/>
      <c r="C172" s="162"/>
      <c r="D172" s="162"/>
    </row>
    <row r="173" spans="1:4" s="59" customFormat="1" x14ac:dyDescent="0.35">
      <c r="A173" s="53"/>
      <c r="B173" s="41"/>
      <c r="C173" s="162"/>
      <c r="D173" s="162"/>
    </row>
    <row r="174" spans="1:4" s="59" customFormat="1" x14ac:dyDescent="0.35">
      <c r="A174" s="53"/>
      <c r="B174" s="41"/>
      <c r="C174" s="162"/>
      <c r="D174" s="162"/>
    </row>
    <row r="175" spans="1:4" s="59" customFormat="1" x14ac:dyDescent="0.35">
      <c r="A175" s="53"/>
      <c r="B175" s="41"/>
      <c r="C175" s="162"/>
      <c r="D175" s="162"/>
    </row>
    <row r="176" spans="1:4" s="59" customFormat="1" x14ac:dyDescent="0.35">
      <c r="A176" s="53"/>
      <c r="B176" s="41"/>
      <c r="C176" s="162"/>
      <c r="D176" s="162"/>
    </row>
    <row r="177" spans="1:4" s="59" customFormat="1" x14ac:dyDescent="0.35">
      <c r="A177" s="53"/>
      <c r="B177" s="41"/>
      <c r="C177" s="162"/>
      <c r="D177" s="162"/>
    </row>
    <row r="178" spans="1:4" s="59" customFormat="1" x14ac:dyDescent="0.35">
      <c r="A178" s="53"/>
      <c r="B178" s="41"/>
      <c r="C178" s="162"/>
      <c r="D178" s="162"/>
    </row>
    <row r="179" spans="1:4" s="59" customFormat="1" x14ac:dyDescent="0.35">
      <c r="A179" s="53"/>
      <c r="B179" s="41"/>
      <c r="C179" s="162"/>
      <c r="D179" s="162"/>
    </row>
    <row r="180" spans="1:4" s="59" customFormat="1" x14ac:dyDescent="0.35">
      <c r="A180" s="53"/>
      <c r="B180" s="41"/>
      <c r="C180" s="162"/>
      <c r="D180" s="162"/>
    </row>
    <row r="181" spans="1:4" s="59" customFormat="1" x14ac:dyDescent="0.35">
      <c r="A181" s="53"/>
      <c r="B181" s="41"/>
      <c r="C181" s="162"/>
      <c r="D181" s="162"/>
    </row>
    <row r="182" spans="1:4" s="59" customFormat="1" x14ac:dyDescent="0.35">
      <c r="A182" s="53"/>
      <c r="B182" s="41"/>
      <c r="C182" s="162"/>
      <c r="D182" s="162"/>
    </row>
    <row r="183" spans="1:4" s="59" customFormat="1" x14ac:dyDescent="0.35">
      <c r="A183" s="53"/>
      <c r="B183" s="41"/>
      <c r="C183" s="162"/>
      <c r="D183" s="162"/>
    </row>
    <row r="184" spans="1:4" s="59" customFormat="1" x14ac:dyDescent="0.35">
      <c r="A184" s="53"/>
      <c r="B184" s="41"/>
      <c r="C184" s="162"/>
      <c r="D184" s="162"/>
    </row>
    <row r="185" spans="1:4" s="59" customFormat="1" x14ac:dyDescent="0.35">
      <c r="A185" s="53"/>
      <c r="B185" s="41"/>
      <c r="C185" s="162"/>
      <c r="D185" s="162"/>
    </row>
    <row r="186" spans="1:4" s="59" customFormat="1" x14ac:dyDescent="0.35">
      <c r="A186" s="53"/>
      <c r="B186" s="41"/>
      <c r="C186" s="162"/>
      <c r="D186" s="162"/>
    </row>
    <row r="187" spans="1:4" s="59" customFormat="1" x14ac:dyDescent="0.35">
      <c r="A187" s="53"/>
      <c r="B187" s="41"/>
      <c r="C187" s="162"/>
      <c r="D187" s="162"/>
    </row>
    <row r="188" spans="1:4" s="59" customFormat="1" x14ac:dyDescent="0.35">
      <c r="A188" s="53"/>
      <c r="B188" s="41"/>
      <c r="C188" s="162"/>
      <c r="D188" s="162"/>
    </row>
    <row r="189" spans="1:4" s="59" customFormat="1" x14ac:dyDescent="0.35">
      <c r="A189" s="53"/>
      <c r="B189" s="41"/>
      <c r="C189" s="162"/>
      <c r="D189" s="162"/>
    </row>
    <row r="190" spans="1:4" s="59" customFormat="1" x14ac:dyDescent="0.35">
      <c r="A190" s="53"/>
      <c r="B190" s="41"/>
      <c r="C190" s="162"/>
      <c r="D190" s="162"/>
    </row>
    <row r="191" spans="1:4" s="59" customFormat="1" x14ac:dyDescent="0.35">
      <c r="A191" s="53"/>
      <c r="B191" s="41"/>
      <c r="C191" s="162"/>
      <c r="D191" s="162"/>
    </row>
    <row r="192" spans="1:4" s="59" customFormat="1" x14ac:dyDescent="0.35">
      <c r="A192" s="53"/>
      <c r="B192" s="41"/>
      <c r="C192" s="162"/>
      <c r="D192" s="162"/>
    </row>
    <row r="193" spans="1:4" s="59" customFormat="1" x14ac:dyDescent="0.35">
      <c r="A193" s="53"/>
      <c r="B193" s="41"/>
      <c r="C193" s="162"/>
      <c r="D193" s="162"/>
    </row>
    <row r="194" spans="1:4" s="59" customFormat="1" x14ac:dyDescent="0.35">
      <c r="A194" s="53"/>
      <c r="B194" s="41"/>
      <c r="C194" s="162"/>
      <c r="D194" s="162"/>
    </row>
    <row r="195" spans="1:4" s="59" customFormat="1" x14ac:dyDescent="0.35">
      <c r="A195" s="53"/>
      <c r="B195" s="41"/>
      <c r="C195" s="162"/>
      <c r="D195" s="162"/>
    </row>
    <row r="196" spans="1:4" s="59" customFormat="1" x14ac:dyDescent="0.35">
      <c r="A196" s="53"/>
      <c r="B196" s="41"/>
      <c r="C196" s="162"/>
      <c r="D196" s="162"/>
    </row>
    <row r="197" spans="1:4" s="59" customFormat="1" x14ac:dyDescent="0.35">
      <c r="A197" s="53"/>
      <c r="B197" s="41"/>
      <c r="C197" s="162"/>
      <c r="D197" s="162"/>
    </row>
    <row r="198" spans="1:4" s="59" customFormat="1" x14ac:dyDescent="0.35">
      <c r="A198" s="53"/>
      <c r="B198" s="41"/>
      <c r="C198" s="162"/>
      <c r="D198" s="162"/>
    </row>
    <row r="199" spans="1:4" s="59" customFormat="1" x14ac:dyDescent="0.35">
      <c r="A199" s="53"/>
      <c r="B199" s="41"/>
      <c r="C199" s="162"/>
      <c r="D199" s="162"/>
    </row>
    <row r="200" spans="1:4" s="59" customFormat="1" x14ac:dyDescent="0.35">
      <c r="A200" s="53"/>
      <c r="B200" s="41"/>
      <c r="C200" s="162"/>
      <c r="D200" s="162"/>
    </row>
    <row r="201" spans="1:4" s="59" customFormat="1" x14ac:dyDescent="0.35">
      <c r="A201" s="53"/>
      <c r="B201" s="41"/>
      <c r="C201" s="162"/>
      <c r="D201" s="162"/>
    </row>
    <row r="202" spans="1:4" s="59" customFormat="1" x14ac:dyDescent="0.35">
      <c r="A202" s="53"/>
      <c r="B202" s="41"/>
      <c r="C202" s="162"/>
      <c r="D202" s="162"/>
    </row>
    <row r="203" spans="1:4" s="59" customFormat="1" x14ac:dyDescent="0.35">
      <c r="A203" s="53"/>
      <c r="B203" s="41"/>
      <c r="C203" s="162"/>
      <c r="D203" s="162"/>
    </row>
    <row r="204" spans="1:4" s="59" customFormat="1" x14ac:dyDescent="0.35">
      <c r="A204" s="53"/>
      <c r="B204" s="41"/>
      <c r="C204" s="162"/>
      <c r="D204" s="162"/>
    </row>
    <row r="205" spans="1:4" s="59" customFormat="1" x14ac:dyDescent="0.35">
      <c r="A205" s="53"/>
      <c r="B205" s="41"/>
      <c r="C205" s="162"/>
      <c r="D205" s="162"/>
    </row>
    <row r="206" spans="1:4" s="59" customFormat="1" x14ac:dyDescent="0.35">
      <c r="A206" s="53"/>
      <c r="B206" s="41"/>
      <c r="C206" s="162"/>
      <c r="D206" s="162"/>
    </row>
    <row r="207" spans="1:4" s="59" customFormat="1" x14ac:dyDescent="0.35">
      <c r="A207" s="53"/>
      <c r="B207" s="41"/>
      <c r="C207" s="162"/>
      <c r="D207" s="162"/>
    </row>
    <row r="208" spans="1:4" s="59" customFormat="1" x14ac:dyDescent="0.35">
      <c r="A208" s="53"/>
      <c r="B208" s="41"/>
      <c r="C208" s="162"/>
      <c r="D208" s="162"/>
    </row>
    <row r="209" spans="1:4" s="59" customFormat="1" x14ac:dyDescent="0.35">
      <c r="A209" s="53"/>
      <c r="B209" s="41"/>
      <c r="C209" s="162"/>
      <c r="D209" s="162"/>
    </row>
    <row r="210" spans="1:4" s="59" customFormat="1" x14ac:dyDescent="0.35">
      <c r="A210" s="53"/>
      <c r="B210" s="41"/>
      <c r="C210" s="162"/>
      <c r="D210" s="162"/>
    </row>
    <row r="211" spans="1:4" s="59" customFormat="1" x14ac:dyDescent="0.35">
      <c r="A211" s="53"/>
      <c r="B211" s="41"/>
      <c r="C211" s="162"/>
      <c r="D211" s="162"/>
    </row>
    <row r="212" spans="1:4" s="59" customFormat="1" x14ac:dyDescent="0.35">
      <c r="A212" s="53"/>
      <c r="B212" s="41"/>
      <c r="C212" s="162"/>
      <c r="D212" s="162"/>
    </row>
    <row r="213" spans="1:4" s="59" customFormat="1" x14ac:dyDescent="0.35">
      <c r="A213" s="53"/>
      <c r="B213" s="41"/>
      <c r="C213" s="162"/>
      <c r="D213" s="162"/>
    </row>
    <row r="214" spans="1:4" s="59" customFormat="1" x14ac:dyDescent="0.35">
      <c r="A214" s="53"/>
      <c r="B214" s="41"/>
      <c r="C214" s="162"/>
      <c r="D214" s="162"/>
    </row>
    <row r="215" spans="1:4" s="59" customFormat="1" x14ac:dyDescent="0.35">
      <c r="A215" s="53"/>
      <c r="B215" s="41"/>
      <c r="C215" s="162"/>
      <c r="D215" s="162"/>
    </row>
    <row r="216" spans="1:4" s="59" customFormat="1" x14ac:dyDescent="0.35">
      <c r="A216" s="53"/>
      <c r="B216" s="41"/>
      <c r="C216" s="162"/>
      <c r="D216" s="162"/>
    </row>
    <row r="217" spans="1:4" s="59" customFormat="1" x14ac:dyDescent="0.35">
      <c r="A217" s="53"/>
      <c r="B217" s="41"/>
      <c r="C217" s="162"/>
      <c r="D217" s="162"/>
    </row>
    <row r="218" spans="1:4" s="59" customFormat="1" x14ac:dyDescent="0.35">
      <c r="A218" s="53"/>
      <c r="B218" s="41"/>
      <c r="C218" s="162"/>
      <c r="D218" s="162"/>
    </row>
    <row r="219" spans="1:4" s="59" customFormat="1" x14ac:dyDescent="0.35">
      <c r="A219" s="53"/>
      <c r="B219" s="41"/>
      <c r="C219" s="162"/>
      <c r="D219" s="162"/>
    </row>
    <row r="220" spans="1:4" s="59" customFormat="1" x14ac:dyDescent="0.35">
      <c r="A220" s="53"/>
      <c r="B220" s="41"/>
      <c r="C220" s="162"/>
      <c r="D220" s="162"/>
    </row>
    <row r="221" spans="1:4" s="59" customFormat="1" x14ac:dyDescent="0.35">
      <c r="A221" s="53"/>
      <c r="B221" s="41"/>
      <c r="C221" s="162"/>
      <c r="D221" s="162"/>
    </row>
    <row r="222" spans="1:4" s="59" customFormat="1" x14ac:dyDescent="0.35">
      <c r="A222" s="53"/>
      <c r="B222" s="41"/>
      <c r="C222" s="162"/>
      <c r="D222" s="162"/>
    </row>
    <row r="223" spans="1:4" s="59" customFormat="1" x14ac:dyDescent="0.35">
      <c r="A223" s="53"/>
      <c r="B223" s="41"/>
      <c r="C223" s="162"/>
      <c r="D223" s="162"/>
    </row>
    <row r="224" spans="1:4" s="59" customFormat="1" x14ac:dyDescent="0.35">
      <c r="A224" s="53"/>
      <c r="B224" s="41"/>
      <c r="C224" s="162"/>
      <c r="D224" s="162"/>
    </row>
    <row r="225" spans="1:4" s="59" customFormat="1" x14ac:dyDescent="0.35">
      <c r="A225" s="53"/>
      <c r="B225" s="41"/>
      <c r="C225" s="162"/>
      <c r="D225" s="162"/>
    </row>
    <row r="226" spans="1:4" s="59" customFormat="1" x14ac:dyDescent="0.35">
      <c r="A226" s="53"/>
      <c r="B226" s="41"/>
      <c r="C226" s="162"/>
      <c r="D226" s="162"/>
    </row>
    <row r="227" spans="1:4" s="59" customFormat="1" x14ac:dyDescent="0.35">
      <c r="A227" s="53"/>
      <c r="B227" s="41"/>
      <c r="C227" s="162"/>
      <c r="D227" s="162"/>
    </row>
    <row r="228" spans="1:4" s="59" customFormat="1" x14ac:dyDescent="0.35">
      <c r="A228" s="53"/>
      <c r="B228" s="41"/>
      <c r="C228" s="162"/>
      <c r="D228" s="162"/>
    </row>
    <row r="229" spans="1:4" s="59" customFormat="1" x14ac:dyDescent="0.35">
      <c r="A229" s="53"/>
      <c r="B229" s="41"/>
      <c r="C229" s="162"/>
      <c r="D229" s="162"/>
    </row>
    <row r="230" spans="1:4" s="59" customFormat="1" x14ac:dyDescent="0.35">
      <c r="A230" s="53"/>
      <c r="B230" s="41"/>
      <c r="C230" s="162"/>
      <c r="D230" s="162"/>
    </row>
    <row r="231" spans="1:4" s="59" customFormat="1" x14ac:dyDescent="0.35">
      <c r="A231" s="53"/>
      <c r="B231" s="41"/>
      <c r="C231" s="162"/>
      <c r="D231" s="162"/>
    </row>
    <row r="232" spans="1:4" s="59" customFormat="1" x14ac:dyDescent="0.35">
      <c r="A232" s="53"/>
      <c r="B232" s="41"/>
      <c r="C232" s="162"/>
      <c r="D232" s="162"/>
    </row>
    <row r="233" spans="1:4" s="59" customFormat="1" x14ac:dyDescent="0.35">
      <c r="A233" s="53"/>
      <c r="B233" s="41"/>
      <c r="C233" s="162"/>
      <c r="D233" s="162"/>
    </row>
    <row r="234" spans="1:4" s="59" customFormat="1" x14ac:dyDescent="0.35">
      <c r="A234" s="53"/>
      <c r="B234" s="41"/>
      <c r="C234" s="162"/>
      <c r="D234" s="162"/>
    </row>
    <row r="235" spans="1:4" s="59" customFormat="1" x14ac:dyDescent="0.35">
      <c r="A235" s="53"/>
      <c r="B235" s="41"/>
      <c r="C235" s="162"/>
      <c r="D235" s="162"/>
    </row>
    <row r="236" spans="1:4" s="59" customFormat="1" x14ac:dyDescent="0.35">
      <c r="A236" s="53"/>
      <c r="B236" s="41"/>
      <c r="C236" s="162"/>
      <c r="D236" s="162"/>
    </row>
    <row r="237" spans="1:4" s="59" customFormat="1" x14ac:dyDescent="0.35">
      <c r="A237" s="53"/>
      <c r="B237" s="41"/>
      <c r="C237" s="162"/>
      <c r="D237" s="162"/>
    </row>
    <row r="238" spans="1:4" s="59" customFormat="1" x14ac:dyDescent="0.35">
      <c r="A238" s="53"/>
      <c r="B238" s="41"/>
      <c r="C238" s="162"/>
      <c r="D238" s="162"/>
    </row>
    <row r="239" spans="1:4" s="59" customFormat="1" x14ac:dyDescent="0.35">
      <c r="A239" s="53"/>
      <c r="B239" s="41"/>
      <c r="C239" s="162"/>
      <c r="D239" s="162"/>
    </row>
    <row r="240" spans="1:4" s="59" customFormat="1" x14ac:dyDescent="0.35">
      <c r="A240" s="53"/>
      <c r="B240" s="41"/>
      <c r="C240" s="162"/>
      <c r="D240" s="162"/>
    </row>
    <row r="241" spans="1:4" s="59" customFormat="1" x14ac:dyDescent="0.35">
      <c r="A241" s="53"/>
      <c r="B241" s="41"/>
      <c r="C241" s="162"/>
      <c r="D241" s="162"/>
    </row>
    <row r="242" spans="1:4" s="59" customFormat="1" x14ac:dyDescent="0.35">
      <c r="A242" s="53"/>
      <c r="B242" s="41"/>
      <c r="C242" s="162"/>
      <c r="D242" s="162"/>
    </row>
    <row r="243" spans="1:4" s="59" customFormat="1" x14ac:dyDescent="0.35">
      <c r="A243" s="53"/>
      <c r="B243" s="41"/>
      <c r="C243" s="162"/>
      <c r="D243" s="162"/>
    </row>
    <row r="244" spans="1:4" s="59" customFormat="1" x14ac:dyDescent="0.35">
      <c r="A244" s="53"/>
      <c r="B244" s="41"/>
      <c r="C244" s="162"/>
      <c r="D244" s="162"/>
    </row>
    <row r="245" spans="1:4" s="59" customFormat="1" x14ac:dyDescent="0.35">
      <c r="A245" s="53"/>
      <c r="B245" s="41"/>
      <c r="C245" s="162"/>
      <c r="D245" s="162"/>
    </row>
    <row r="246" spans="1:4" s="59" customFormat="1" x14ac:dyDescent="0.35">
      <c r="A246" s="53"/>
      <c r="B246" s="41"/>
      <c r="C246" s="162"/>
      <c r="D246" s="162"/>
    </row>
    <row r="247" spans="1:4" s="59" customFormat="1" x14ac:dyDescent="0.35">
      <c r="A247" s="53"/>
      <c r="B247" s="41"/>
      <c r="C247" s="162"/>
      <c r="D247" s="162"/>
    </row>
    <row r="248" spans="1:4" s="59" customFormat="1" x14ac:dyDescent="0.35">
      <c r="A248" s="53"/>
      <c r="B248" s="41"/>
      <c r="C248" s="162"/>
      <c r="D248" s="162"/>
    </row>
    <row r="249" spans="1:4" s="59" customFormat="1" x14ac:dyDescent="0.35">
      <c r="A249" s="53"/>
      <c r="B249" s="41"/>
      <c r="C249" s="162"/>
      <c r="D249" s="162"/>
    </row>
    <row r="250" spans="1:4" s="59" customFormat="1" x14ac:dyDescent="0.35">
      <c r="A250" s="53"/>
      <c r="B250" s="41"/>
      <c r="C250" s="162"/>
      <c r="D250" s="162"/>
    </row>
    <row r="251" spans="1:4" s="59" customFormat="1" x14ac:dyDescent="0.35">
      <c r="A251" s="53"/>
      <c r="B251" s="41"/>
      <c r="C251" s="162"/>
      <c r="D251" s="162"/>
    </row>
    <row r="252" spans="1:4" s="59" customFormat="1" x14ac:dyDescent="0.35">
      <c r="A252" s="53"/>
      <c r="B252" s="41"/>
      <c r="C252" s="162"/>
      <c r="D252" s="162"/>
    </row>
    <row r="253" spans="1:4" s="59" customFormat="1" x14ac:dyDescent="0.35">
      <c r="A253" s="53"/>
      <c r="B253" s="41"/>
      <c r="C253" s="162"/>
      <c r="D253" s="162"/>
    </row>
    <row r="254" spans="1:4" s="59" customFormat="1" x14ac:dyDescent="0.35">
      <c r="A254" s="53"/>
      <c r="B254" s="41"/>
      <c r="C254" s="162"/>
      <c r="D254" s="162"/>
    </row>
    <row r="255" spans="1:4" s="59" customFormat="1" x14ac:dyDescent="0.35">
      <c r="A255" s="53"/>
      <c r="B255" s="41"/>
      <c r="C255" s="162"/>
      <c r="D255" s="162"/>
    </row>
    <row r="256" spans="1:4" s="59" customFormat="1" x14ac:dyDescent="0.35">
      <c r="A256" s="53"/>
      <c r="B256" s="41"/>
      <c r="C256" s="162"/>
      <c r="D256" s="162"/>
    </row>
    <row r="257" spans="1:4" s="59" customFormat="1" x14ac:dyDescent="0.35">
      <c r="A257" s="53"/>
      <c r="B257" s="41"/>
      <c r="C257" s="162"/>
      <c r="D257" s="162"/>
    </row>
    <row r="258" spans="1:4" s="59" customFormat="1" x14ac:dyDescent="0.35">
      <c r="A258" s="53"/>
      <c r="B258" s="41"/>
      <c r="C258" s="162"/>
      <c r="D258" s="162"/>
    </row>
    <row r="259" spans="1:4" s="59" customFormat="1" x14ac:dyDescent="0.35">
      <c r="A259" s="53"/>
      <c r="B259" s="41"/>
      <c r="C259" s="162"/>
      <c r="D259" s="162"/>
    </row>
    <row r="260" spans="1:4" s="59" customFormat="1" x14ac:dyDescent="0.35">
      <c r="A260" s="53"/>
      <c r="B260" s="41"/>
      <c r="C260" s="162"/>
      <c r="D260" s="162"/>
    </row>
    <row r="261" spans="1:4" s="59" customFormat="1" x14ac:dyDescent="0.35">
      <c r="A261" s="53"/>
      <c r="B261" s="41"/>
      <c r="C261" s="162"/>
      <c r="D261" s="162"/>
    </row>
    <row r="262" spans="1:4" s="59" customFormat="1" x14ac:dyDescent="0.35">
      <c r="A262" s="53"/>
      <c r="B262" s="41"/>
      <c r="C262" s="162"/>
      <c r="D262" s="162"/>
    </row>
    <row r="263" spans="1:4" s="59" customFormat="1" x14ac:dyDescent="0.35">
      <c r="A263" s="53"/>
      <c r="B263" s="41"/>
      <c r="C263" s="162"/>
      <c r="D263" s="162"/>
    </row>
    <row r="264" spans="1:4" s="59" customFormat="1" x14ac:dyDescent="0.35">
      <c r="A264" s="53"/>
      <c r="B264" s="41"/>
      <c r="C264" s="162"/>
      <c r="D264" s="162"/>
    </row>
    <row r="265" spans="1:4" s="59" customFormat="1" x14ac:dyDescent="0.35">
      <c r="A265" s="53"/>
      <c r="B265" s="41"/>
      <c r="C265" s="162"/>
      <c r="D265" s="162"/>
    </row>
    <row r="266" spans="1:4" s="59" customFormat="1" x14ac:dyDescent="0.35">
      <c r="A266" s="53"/>
      <c r="B266" s="41"/>
      <c r="C266" s="162"/>
      <c r="D266" s="162"/>
    </row>
    <row r="267" spans="1:4" s="59" customFormat="1" x14ac:dyDescent="0.35">
      <c r="A267" s="53"/>
      <c r="B267" s="41"/>
      <c r="C267" s="162"/>
      <c r="D267" s="162"/>
    </row>
    <row r="268" spans="1:4" s="59" customFormat="1" x14ac:dyDescent="0.35">
      <c r="A268" s="53"/>
      <c r="B268" s="41"/>
      <c r="C268" s="162"/>
      <c r="D268" s="162"/>
    </row>
    <row r="269" spans="1:4" s="59" customFormat="1" x14ac:dyDescent="0.35">
      <c r="A269" s="53"/>
      <c r="B269" s="41"/>
      <c r="C269" s="162"/>
      <c r="D269" s="162"/>
    </row>
    <row r="270" spans="1:4" s="59" customFormat="1" x14ac:dyDescent="0.35">
      <c r="A270" s="53"/>
      <c r="B270" s="41"/>
      <c r="C270" s="162"/>
      <c r="D270" s="162"/>
    </row>
    <row r="271" spans="1:4" s="59" customFormat="1" x14ac:dyDescent="0.35">
      <c r="A271" s="53"/>
      <c r="B271" s="41"/>
      <c r="C271" s="162"/>
      <c r="D271" s="162"/>
    </row>
    <row r="272" spans="1:4" s="59" customFormat="1" x14ac:dyDescent="0.35">
      <c r="A272" s="53"/>
      <c r="B272" s="41"/>
      <c r="C272" s="162"/>
      <c r="D272" s="162"/>
    </row>
    <row r="273" spans="1:4" s="59" customFormat="1" x14ac:dyDescent="0.35">
      <c r="A273" s="53"/>
      <c r="B273" s="41"/>
      <c r="C273" s="162"/>
      <c r="D273" s="162"/>
    </row>
    <row r="274" spans="1:4" s="59" customFormat="1" x14ac:dyDescent="0.35">
      <c r="A274" s="53"/>
      <c r="B274" s="41"/>
      <c r="C274" s="162"/>
      <c r="D274" s="162"/>
    </row>
    <row r="275" spans="1:4" s="59" customFormat="1" x14ac:dyDescent="0.35">
      <c r="A275" s="53"/>
      <c r="B275" s="41"/>
      <c r="C275" s="162"/>
      <c r="D275" s="162"/>
    </row>
    <row r="276" spans="1:4" s="59" customFormat="1" x14ac:dyDescent="0.35">
      <c r="A276" s="53"/>
      <c r="B276" s="41"/>
      <c r="C276" s="162"/>
      <c r="D276" s="162"/>
    </row>
    <row r="277" spans="1:4" s="59" customFormat="1" x14ac:dyDescent="0.35">
      <c r="A277" s="53"/>
      <c r="B277" s="41"/>
      <c r="C277" s="162"/>
      <c r="D277" s="162"/>
    </row>
    <row r="278" spans="1:4" s="59" customFormat="1" x14ac:dyDescent="0.35">
      <c r="A278" s="53"/>
      <c r="B278" s="41"/>
      <c r="C278" s="162"/>
      <c r="D278" s="162"/>
    </row>
    <row r="279" spans="1:4" s="59" customFormat="1" x14ac:dyDescent="0.35">
      <c r="A279" s="53"/>
      <c r="B279" s="41"/>
      <c r="C279" s="162"/>
      <c r="D279" s="162"/>
    </row>
    <row r="280" spans="1:4" s="59" customFormat="1" x14ac:dyDescent="0.35">
      <c r="A280" s="53"/>
      <c r="B280" s="41"/>
      <c r="C280" s="162"/>
      <c r="D280" s="162"/>
    </row>
    <row r="281" spans="1:4" s="59" customFormat="1" x14ac:dyDescent="0.35">
      <c r="A281" s="53"/>
      <c r="B281" s="41"/>
      <c r="C281" s="162"/>
      <c r="D281" s="162"/>
    </row>
    <row r="282" spans="1:4" s="59" customFormat="1" x14ac:dyDescent="0.35">
      <c r="A282" s="53"/>
      <c r="B282" s="41"/>
      <c r="C282" s="162"/>
      <c r="D282" s="162"/>
    </row>
    <row r="283" spans="1:4" s="59" customFormat="1" x14ac:dyDescent="0.35">
      <c r="A283" s="53"/>
      <c r="B283" s="41"/>
      <c r="C283" s="162"/>
      <c r="D283" s="162"/>
    </row>
    <row r="284" spans="1:4" s="59" customFormat="1" x14ac:dyDescent="0.35">
      <c r="A284" s="53"/>
      <c r="B284" s="41"/>
      <c r="C284" s="162"/>
      <c r="D284" s="162"/>
    </row>
    <row r="285" spans="1:4" s="59" customFormat="1" x14ac:dyDescent="0.35">
      <c r="A285" s="53"/>
      <c r="B285" s="41"/>
      <c r="C285" s="162"/>
      <c r="D285" s="162"/>
    </row>
    <row r="286" spans="1:4" s="59" customFormat="1" x14ac:dyDescent="0.35">
      <c r="A286" s="53"/>
      <c r="B286" s="41"/>
      <c r="C286" s="162"/>
      <c r="D286" s="162"/>
    </row>
    <row r="287" spans="1:4" s="59" customFormat="1" x14ac:dyDescent="0.35">
      <c r="A287" s="53"/>
      <c r="B287" s="41"/>
      <c r="C287" s="162"/>
      <c r="D287" s="162"/>
    </row>
    <row r="288" spans="1:4" s="59" customFormat="1" x14ac:dyDescent="0.35">
      <c r="A288" s="53"/>
      <c r="B288" s="41"/>
      <c r="C288" s="162"/>
      <c r="D288" s="162"/>
    </row>
    <row r="289" spans="1:4" s="59" customFormat="1" x14ac:dyDescent="0.35">
      <c r="A289" s="53"/>
      <c r="B289" s="41"/>
      <c r="C289" s="162"/>
      <c r="D289" s="162"/>
    </row>
    <row r="290" spans="1:4" s="59" customFormat="1" x14ac:dyDescent="0.35">
      <c r="A290" s="53"/>
      <c r="B290" s="41"/>
      <c r="C290" s="162"/>
      <c r="D290" s="162"/>
    </row>
    <row r="291" spans="1:4" s="59" customFormat="1" x14ac:dyDescent="0.35">
      <c r="A291" s="53"/>
      <c r="B291" s="41"/>
      <c r="C291" s="162"/>
      <c r="D291" s="162"/>
    </row>
    <row r="292" spans="1:4" s="59" customFormat="1" x14ac:dyDescent="0.35">
      <c r="A292" s="53"/>
      <c r="B292" s="41"/>
      <c r="C292" s="162"/>
      <c r="D292" s="162"/>
    </row>
    <row r="293" spans="1:4" s="59" customFormat="1" x14ac:dyDescent="0.35">
      <c r="A293" s="53"/>
      <c r="B293" s="41"/>
      <c r="C293" s="162"/>
      <c r="D293" s="162"/>
    </row>
    <row r="294" spans="1:4" s="59" customFormat="1" x14ac:dyDescent="0.35">
      <c r="A294" s="53"/>
      <c r="B294" s="41"/>
      <c r="C294" s="162"/>
      <c r="D294" s="162"/>
    </row>
    <row r="295" spans="1:4" s="59" customFormat="1" x14ac:dyDescent="0.35">
      <c r="A295" s="53"/>
      <c r="B295" s="41"/>
      <c r="C295" s="162"/>
      <c r="D295" s="162"/>
    </row>
    <row r="296" spans="1:4" s="59" customFormat="1" x14ac:dyDescent="0.35">
      <c r="A296" s="53"/>
      <c r="B296" s="41"/>
      <c r="C296" s="162"/>
      <c r="D296" s="162"/>
    </row>
    <row r="297" spans="1:4" s="59" customFormat="1" x14ac:dyDescent="0.35">
      <c r="A297" s="53"/>
      <c r="B297" s="41"/>
      <c r="C297" s="162"/>
      <c r="D297" s="162"/>
    </row>
    <row r="298" spans="1:4" s="59" customFormat="1" x14ac:dyDescent="0.35">
      <c r="A298" s="53"/>
      <c r="B298" s="41"/>
      <c r="C298" s="162"/>
      <c r="D298" s="162"/>
    </row>
    <row r="299" spans="1:4" s="59" customFormat="1" x14ac:dyDescent="0.35">
      <c r="A299" s="53"/>
      <c r="B299" s="41"/>
      <c r="C299" s="162"/>
      <c r="D299" s="162"/>
    </row>
    <row r="300" spans="1:4" s="59" customFormat="1" x14ac:dyDescent="0.35">
      <c r="A300" s="53"/>
      <c r="B300" s="41"/>
      <c r="C300" s="162"/>
      <c r="D300" s="162"/>
    </row>
    <row r="301" spans="1:4" s="59" customFormat="1" x14ac:dyDescent="0.35">
      <c r="A301" s="53"/>
      <c r="B301" s="41"/>
      <c r="C301" s="162"/>
      <c r="D301" s="162"/>
    </row>
    <row r="302" spans="1:4" s="59" customFormat="1" x14ac:dyDescent="0.35">
      <c r="A302" s="53"/>
      <c r="B302" s="41"/>
      <c r="C302" s="162"/>
      <c r="D302" s="162"/>
    </row>
    <row r="303" spans="1:4" s="59" customFormat="1" x14ac:dyDescent="0.35">
      <c r="A303" s="53"/>
      <c r="B303" s="41"/>
      <c r="C303" s="162"/>
      <c r="D303" s="162"/>
    </row>
    <row r="304" spans="1:4" s="59" customFormat="1" x14ac:dyDescent="0.35">
      <c r="A304" s="53"/>
      <c r="B304" s="41"/>
      <c r="C304" s="162"/>
      <c r="D304" s="162"/>
    </row>
    <row r="305" spans="1:4" s="59" customFormat="1" x14ac:dyDescent="0.35">
      <c r="A305" s="53"/>
      <c r="B305" s="41"/>
      <c r="C305" s="162"/>
      <c r="D305" s="162"/>
    </row>
    <row r="306" spans="1:4" s="59" customFormat="1" x14ac:dyDescent="0.35">
      <c r="A306" s="53"/>
      <c r="B306" s="41"/>
      <c r="C306" s="162"/>
      <c r="D306" s="162"/>
    </row>
    <row r="307" spans="1:4" s="59" customFormat="1" x14ac:dyDescent="0.35">
      <c r="A307" s="53"/>
      <c r="B307" s="41"/>
      <c r="C307" s="162"/>
      <c r="D307" s="162"/>
    </row>
    <row r="308" spans="1:4" s="59" customFormat="1" x14ac:dyDescent="0.35">
      <c r="A308" s="53"/>
      <c r="B308" s="41"/>
      <c r="C308" s="162"/>
      <c r="D308" s="162"/>
    </row>
    <row r="309" spans="1:4" s="59" customFormat="1" x14ac:dyDescent="0.35">
      <c r="A309" s="53"/>
      <c r="B309" s="41"/>
      <c r="C309" s="162"/>
      <c r="D309" s="162"/>
    </row>
    <row r="310" spans="1:4" s="59" customFormat="1" x14ac:dyDescent="0.35">
      <c r="A310" s="53"/>
      <c r="B310" s="41"/>
      <c r="C310" s="162"/>
      <c r="D310" s="162"/>
    </row>
    <row r="311" spans="1:4" s="59" customFormat="1" x14ac:dyDescent="0.35">
      <c r="A311" s="53"/>
      <c r="B311" s="41"/>
      <c r="C311" s="162"/>
      <c r="D311" s="162"/>
    </row>
    <row r="312" spans="1:4" s="59" customFormat="1" x14ac:dyDescent="0.35">
      <c r="A312" s="53"/>
      <c r="B312" s="41"/>
      <c r="C312" s="162"/>
      <c r="D312" s="162"/>
    </row>
    <row r="313" spans="1:4" s="59" customFormat="1" x14ac:dyDescent="0.35">
      <c r="A313" s="53"/>
      <c r="B313" s="41"/>
      <c r="C313" s="162"/>
      <c r="D313" s="162"/>
    </row>
    <row r="314" spans="1:4" s="59" customFormat="1" x14ac:dyDescent="0.35">
      <c r="A314" s="53"/>
      <c r="B314" s="41"/>
      <c r="C314" s="162"/>
      <c r="D314" s="162"/>
    </row>
    <row r="315" spans="1:4" s="59" customFormat="1" x14ac:dyDescent="0.35">
      <c r="A315" s="53"/>
      <c r="B315" s="41"/>
      <c r="C315" s="162"/>
      <c r="D315" s="162"/>
    </row>
    <row r="316" spans="1:4" s="59" customFormat="1" x14ac:dyDescent="0.35">
      <c r="A316" s="53"/>
      <c r="B316" s="41"/>
      <c r="C316" s="162"/>
      <c r="D316" s="162"/>
    </row>
    <row r="317" spans="1:4" s="59" customFormat="1" x14ac:dyDescent="0.35">
      <c r="A317" s="53"/>
      <c r="B317" s="41"/>
      <c r="C317" s="162"/>
      <c r="D317" s="162"/>
    </row>
    <row r="318" spans="1:4" s="59" customFormat="1" x14ac:dyDescent="0.35">
      <c r="A318" s="53"/>
      <c r="B318" s="41"/>
      <c r="C318" s="162"/>
      <c r="D318" s="162"/>
    </row>
    <row r="319" spans="1:4" s="59" customFormat="1" x14ac:dyDescent="0.35">
      <c r="A319" s="53"/>
      <c r="B319" s="41"/>
      <c r="C319" s="162"/>
      <c r="D319" s="162"/>
    </row>
    <row r="320" spans="1:4" s="59" customFormat="1" x14ac:dyDescent="0.35">
      <c r="A320" s="53"/>
      <c r="B320" s="41"/>
      <c r="C320" s="162"/>
      <c r="D320" s="162"/>
    </row>
    <row r="321" spans="1:4" s="59" customFormat="1" x14ac:dyDescent="0.35">
      <c r="A321" s="53"/>
      <c r="B321" s="41"/>
      <c r="C321" s="162"/>
      <c r="D321" s="162"/>
    </row>
    <row r="322" spans="1:4" s="59" customFormat="1" x14ac:dyDescent="0.35">
      <c r="A322" s="53"/>
      <c r="B322" s="41"/>
      <c r="C322" s="162"/>
      <c r="D322" s="162"/>
    </row>
    <row r="323" spans="1:4" s="59" customFormat="1" x14ac:dyDescent="0.35">
      <c r="A323" s="53"/>
      <c r="B323" s="41"/>
      <c r="C323" s="162"/>
      <c r="D323" s="162"/>
    </row>
    <row r="324" spans="1:4" s="59" customFormat="1" x14ac:dyDescent="0.35">
      <c r="A324" s="53"/>
      <c r="B324" s="41"/>
      <c r="C324" s="162"/>
      <c r="D324" s="162"/>
    </row>
    <row r="325" spans="1:4" s="59" customFormat="1" x14ac:dyDescent="0.35">
      <c r="A325" s="53"/>
      <c r="B325" s="41"/>
      <c r="C325" s="162"/>
      <c r="D325" s="162"/>
    </row>
    <row r="326" spans="1:4" s="59" customFormat="1" x14ac:dyDescent="0.35">
      <c r="A326" s="53"/>
      <c r="B326" s="41"/>
      <c r="C326" s="162"/>
      <c r="D326" s="162"/>
    </row>
    <row r="327" spans="1:4" s="59" customFormat="1" x14ac:dyDescent="0.35">
      <c r="A327" s="53"/>
      <c r="B327" s="41"/>
      <c r="C327" s="162"/>
      <c r="D327" s="162"/>
    </row>
    <row r="328" spans="1:4" s="59" customFormat="1" x14ac:dyDescent="0.35">
      <c r="A328" s="53"/>
      <c r="B328" s="41"/>
      <c r="C328" s="162"/>
      <c r="D328" s="162"/>
    </row>
    <row r="329" spans="1:4" s="59" customFormat="1" x14ac:dyDescent="0.35">
      <c r="A329" s="53"/>
      <c r="B329" s="41"/>
      <c r="C329" s="162"/>
      <c r="D329" s="162"/>
    </row>
    <row r="330" spans="1:4" s="59" customFormat="1" x14ac:dyDescent="0.35">
      <c r="A330" s="53"/>
      <c r="B330" s="41"/>
      <c r="C330" s="162"/>
      <c r="D330" s="162"/>
    </row>
    <row r="331" spans="1:4" s="59" customFormat="1" x14ac:dyDescent="0.35">
      <c r="A331" s="53"/>
      <c r="B331" s="41"/>
      <c r="C331" s="162"/>
      <c r="D331" s="162"/>
    </row>
    <row r="332" spans="1:4" s="59" customFormat="1" x14ac:dyDescent="0.35">
      <c r="A332" s="53"/>
      <c r="B332" s="41"/>
      <c r="C332" s="162"/>
      <c r="D332" s="162"/>
    </row>
    <row r="333" spans="1:4" s="59" customFormat="1" x14ac:dyDescent="0.35">
      <c r="A333" s="53"/>
      <c r="B333" s="41"/>
      <c r="C333" s="162"/>
      <c r="D333" s="162"/>
    </row>
    <row r="334" spans="1:4" s="59" customFormat="1" x14ac:dyDescent="0.35">
      <c r="A334" s="53"/>
      <c r="B334" s="225"/>
      <c r="C334" s="162"/>
      <c r="D334" s="162"/>
    </row>
    <row r="335" spans="1:4" s="59" customFormat="1" x14ac:dyDescent="0.35">
      <c r="A335" s="53"/>
      <c r="B335" s="41"/>
      <c r="C335" s="162"/>
      <c r="D335" s="162"/>
    </row>
    <row r="336" spans="1:4" s="59" customFormat="1" x14ac:dyDescent="0.35">
      <c r="A336" s="53"/>
      <c r="B336" s="41"/>
      <c r="C336" s="162"/>
      <c r="D336" s="162"/>
    </row>
    <row r="337" spans="1:4" s="59" customFormat="1" x14ac:dyDescent="0.35">
      <c r="A337" s="226"/>
      <c r="B337" s="41"/>
      <c r="C337" s="162"/>
      <c r="D337" s="162"/>
    </row>
    <row r="338" spans="1:4" s="59" customFormat="1" x14ac:dyDescent="0.35">
      <c r="A338" s="53"/>
      <c r="B338" s="41"/>
      <c r="C338" s="227"/>
      <c r="D338" s="162"/>
    </row>
    <row r="339" spans="1:4" s="59" customFormat="1" x14ac:dyDescent="0.35">
      <c r="A339" s="53"/>
      <c r="B339" s="41"/>
      <c r="C339" s="162"/>
      <c r="D339" s="162"/>
    </row>
    <row r="340" spans="1:4" s="59" customFormat="1" x14ac:dyDescent="0.35">
      <c r="A340" s="53"/>
      <c r="B340" s="41"/>
      <c r="C340" s="162"/>
      <c r="D340" s="162"/>
    </row>
    <row r="341" spans="1:4" s="59" customFormat="1" x14ac:dyDescent="0.35">
      <c r="A341" s="53"/>
      <c r="B341" s="41"/>
      <c r="C341" s="162"/>
      <c r="D341" s="162"/>
    </row>
    <row r="342" spans="1:4" s="59" customFormat="1" x14ac:dyDescent="0.35">
      <c r="A342" s="53"/>
      <c r="B342" s="41"/>
      <c r="C342" s="162"/>
      <c r="D342" s="162"/>
    </row>
    <row r="343" spans="1:4" s="59" customFormat="1" x14ac:dyDescent="0.35">
      <c r="A343" s="53"/>
      <c r="B343" s="41"/>
      <c r="C343" s="162"/>
      <c r="D343" s="162"/>
    </row>
    <row r="344" spans="1:4" s="59" customFormat="1" x14ac:dyDescent="0.35">
      <c r="A344" s="53"/>
      <c r="B344" s="41"/>
      <c r="C344" s="162"/>
      <c r="D344" s="162"/>
    </row>
    <row r="345" spans="1:4" s="59" customFormat="1" x14ac:dyDescent="0.35">
      <c r="A345" s="53"/>
      <c r="B345" s="41"/>
      <c r="C345" s="162"/>
      <c r="D345" s="162"/>
    </row>
    <row r="346" spans="1:4" s="59" customFormat="1" x14ac:dyDescent="0.35">
      <c r="A346" s="53"/>
      <c r="B346" s="41"/>
      <c r="C346" s="162"/>
      <c r="D346" s="162"/>
    </row>
    <row r="347" spans="1:4" s="59" customFormat="1" x14ac:dyDescent="0.35">
      <c r="A347" s="53"/>
      <c r="B347" s="41"/>
      <c r="C347" s="162"/>
      <c r="D347" s="162"/>
    </row>
    <row r="348" spans="1:4" s="59" customFormat="1" x14ac:dyDescent="0.35">
      <c r="A348" s="53"/>
      <c r="B348" s="41"/>
      <c r="C348" s="162"/>
      <c r="D348" s="162"/>
    </row>
    <row r="349" spans="1:4" s="59" customFormat="1" x14ac:dyDescent="0.35">
      <c r="A349" s="53"/>
      <c r="B349" s="41"/>
      <c r="C349" s="162"/>
      <c r="D349" s="162"/>
    </row>
    <row r="350" spans="1:4" s="59" customFormat="1" x14ac:dyDescent="0.35">
      <c r="A350" s="53"/>
      <c r="B350" s="41"/>
      <c r="C350" s="162"/>
      <c r="D350" s="162"/>
    </row>
    <row r="351" spans="1:4" s="59" customFormat="1" x14ac:dyDescent="0.35">
      <c r="A351" s="53"/>
      <c r="B351" s="41"/>
      <c r="C351" s="162"/>
      <c r="D351" s="162"/>
    </row>
    <row r="352" spans="1:4" s="59" customFormat="1" x14ac:dyDescent="0.35">
      <c r="A352" s="53"/>
      <c r="B352" s="41"/>
      <c r="C352" s="162"/>
      <c r="D352" s="162"/>
    </row>
    <row r="353" spans="1:4" s="59" customFormat="1" x14ac:dyDescent="0.35">
      <c r="A353" s="53"/>
      <c r="B353" s="41"/>
      <c r="C353" s="162"/>
      <c r="D353" s="162"/>
    </row>
    <row r="354" spans="1:4" s="59" customFormat="1" x14ac:dyDescent="0.35">
      <c r="A354" s="53"/>
      <c r="B354" s="41"/>
      <c r="C354" s="162"/>
      <c r="D354" s="162"/>
    </row>
    <row r="355" spans="1:4" s="59" customFormat="1" x14ac:dyDescent="0.35">
      <c r="A355" s="53"/>
      <c r="B355" s="41"/>
      <c r="C355" s="162"/>
      <c r="D355" s="162"/>
    </row>
    <row r="356" spans="1:4" s="59" customFormat="1" x14ac:dyDescent="0.35">
      <c r="A356" s="53"/>
      <c r="B356" s="41"/>
      <c r="C356" s="162"/>
      <c r="D356" s="162"/>
    </row>
    <row r="357" spans="1:4" s="59" customFormat="1" x14ac:dyDescent="0.35">
      <c r="A357" s="53"/>
      <c r="B357" s="41"/>
      <c r="C357" s="162"/>
      <c r="D357" s="162"/>
    </row>
    <row r="358" spans="1:4" s="59" customFormat="1" x14ac:dyDescent="0.35">
      <c r="A358" s="53"/>
      <c r="B358" s="41"/>
      <c r="C358" s="162"/>
      <c r="D358" s="162"/>
    </row>
    <row r="359" spans="1:4" s="59" customFormat="1" x14ac:dyDescent="0.35">
      <c r="A359" s="53"/>
      <c r="B359" s="41"/>
      <c r="C359" s="162"/>
      <c r="D359" s="162"/>
    </row>
    <row r="360" spans="1:4" s="59" customFormat="1" x14ac:dyDescent="0.35">
      <c r="A360" s="53"/>
      <c r="B360" s="41"/>
      <c r="C360" s="162"/>
      <c r="D360" s="162"/>
    </row>
    <row r="361" spans="1:4" s="59" customFormat="1" x14ac:dyDescent="0.35">
      <c r="A361" s="53"/>
      <c r="B361" s="41"/>
      <c r="C361" s="162"/>
      <c r="D361" s="162"/>
    </row>
    <row r="362" spans="1:4" s="59" customFormat="1" x14ac:dyDescent="0.35">
      <c r="A362" s="53"/>
      <c r="B362" s="41"/>
      <c r="C362" s="162"/>
      <c r="D362" s="162"/>
    </row>
    <row r="363" spans="1:4" s="59" customFormat="1" x14ac:dyDescent="0.35">
      <c r="A363" s="53"/>
      <c r="B363" s="41"/>
      <c r="C363" s="162"/>
      <c r="D363" s="162"/>
    </row>
    <row r="364" spans="1:4" s="59" customFormat="1" x14ac:dyDescent="0.35">
      <c r="A364" s="53"/>
      <c r="B364" s="41"/>
      <c r="C364" s="162"/>
      <c r="D364" s="162"/>
    </row>
    <row r="365" spans="1:4" s="59" customFormat="1" x14ac:dyDescent="0.35">
      <c r="A365" s="53"/>
      <c r="B365" s="41"/>
      <c r="C365" s="162"/>
      <c r="D365" s="162"/>
    </row>
    <row r="366" spans="1:4" s="59" customFormat="1" x14ac:dyDescent="0.35">
      <c r="A366" s="53"/>
      <c r="B366" s="41"/>
      <c r="C366" s="162"/>
      <c r="D366" s="162"/>
    </row>
    <row r="367" spans="1:4" s="59" customFormat="1" x14ac:dyDescent="0.35">
      <c r="A367" s="53"/>
      <c r="B367" s="41"/>
      <c r="C367" s="162"/>
      <c r="D367" s="162"/>
    </row>
    <row r="368" spans="1:4" s="59" customFormat="1" x14ac:dyDescent="0.35">
      <c r="A368" s="53"/>
      <c r="B368" s="41"/>
      <c r="C368" s="162"/>
      <c r="D368" s="162"/>
    </row>
    <row r="369" spans="1:4" s="59" customFormat="1" x14ac:dyDescent="0.35">
      <c r="A369" s="53"/>
      <c r="B369" s="41"/>
      <c r="C369" s="162"/>
      <c r="D369" s="162"/>
    </row>
    <row r="370" spans="1:4" s="59" customFormat="1" x14ac:dyDescent="0.35">
      <c r="A370" s="53"/>
      <c r="B370" s="41"/>
      <c r="C370" s="162"/>
      <c r="D370" s="162"/>
    </row>
    <row r="371" spans="1:4" s="59" customFormat="1" x14ac:dyDescent="0.35">
      <c r="A371" s="53"/>
      <c r="B371" s="41"/>
      <c r="C371" s="162"/>
      <c r="D371" s="162"/>
    </row>
    <row r="372" spans="1:4" s="59" customFormat="1" x14ac:dyDescent="0.35">
      <c r="A372" s="53"/>
      <c r="B372" s="41"/>
      <c r="C372" s="162"/>
      <c r="D372" s="162"/>
    </row>
    <row r="373" spans="1:4" s="59" customFormat="1" x14ac:dyDescent="0.35">
      <c r="A373" s="53"/>
      <c r="B373" s="41"/>
      <c r="C373" s="162"/>
      <c r="D373" s="162"/>
    </row>
    <row r="374" spans="1:4" s="59" customFormat="1" x14ac:dyDescent="0.35">
      <c r="A374" s="53"/>
      <c r="B374" s="41"/>
      <c r="C374" s="162"/>
      <c r="D374" s="162"/>
    </row>
    <row r="375" spans="1:4" s="59" customFormat="1" x14ac:dyDescent="0.35">
      <c r="A375" s="53"/>
      <c r="B375" s="41"/>
      <c r="C375" s="162"/>
      <c r="D375" s="162"/>
    </row>
    <row r="376" spans="1:4" s="59" customFormat="1" x14ac:dyDescent="0.35">
      <c r="A376" s="53"/>
      <c r="B376" s="41"/>
      <c r="C376" s="162"/>
      <c r="D376" s="162"/>
    </row>
    <row r="377" spans="1:4" s="59" customFormat="1" x14ac:dyDescent="0.35">
      <c r="A377" s="53"/>
      <c r="B377" s="41"/>
      <c r="C377" s="162"/>
      <c r="D377" s="162"/>
    </row>
    <row r="378" spans="1:4" s="59" customFormat="1" x14ac:dyDescent="0.35">
      <c r="A378" s="53"/>
      <c r="B378" s="41"/>
      <c r="C378" s="162"/>
      <c r="D378" s="162"/>
    </row>
    <row r="379" spans="1:4" s="59" customFormat="1" x14ac:dyDescent="0.35">
      <c r="A379" s="53"/>
      <c r="B379" s="41"/>
      <c r="C379" s="162"/>
      <c r="D379" s="162"/>
    </row>
    <row r="380" spans="1:4" s="59" customFormat="1" x14ac:dyDescent="0.35">
      <c r="A380" s="53"/>
      <c r="B380" s="41"/>
      <c r="C380" s="162"/>
      <c r="D380" s="162"/>
    </row>
    <row r="381" spans="1:4" s="59" customFormat="1" x14ac:dyDescent="0.35">
      <c r="A381" s="53"/>
      <c r="B381" s="41"/>
      <c r="C381" s="162"/>
      <c r="D381" s="162"/>
    </row>
    <row r="382" spans="1:4" s="59" customFormat="1" x14ac:dyDescent="0.35">
      <c r="A382" s="53"/>
      <c r="B382" s="41"/>
      <c r="C382" s="162"/>
      <c r="D382" s="162"/>
    </row>
    <row r="383" spans="1:4" s="59" customFormat="1" x14ac:dyDescent="0.35">
      <c r="A383" s="53"/>
      <c r="B383" s="41"/>
      <c r="C383" s="162"/>
      <c r="D383" s="162"/>
    </row>
    <row r="384" spans="1:4" s="59" customFormat="1" x14ac:dyDescent="0.35">
      <c r="A384" s="53"/>
      <c r="B384" s="41"/>
      <c r="C384" s="162"/>
      <c r="D384" s="162"/>
    </row>
    <row r="385" spans="1:4" s="59" customFormat="1" x14ac:dyDescent="0.35">
      <c r="A385" s="53"/>
      <c r="B385" s="41"/>
      <c r="C385" s="162"/>
      <c r="D385" s="162"/>
    </row>
    <row r="386" spans="1:4" s="59" customFormat="1" x14ac:dyDescent="0.35">
      <c r="A386" s="53"/>
      <c r="B386" s="41"/>
      <c r="C386" s="162"/>
      <c r="D386" s="162"/>
    </row>
    <row r="387" spans="1:4" s="59" customFormat="1" x14ac:dyDescent="0.35">
      <c r="A387" s="53"/>
      <c r="B387" s="41"/>
      <c r="C387" s="162"/>
      <c r="D387" s="162"/>
    </row>
    <row r="388" spans="1:4" s="59" customFormat="1" x14ac:dyDescent="0.35">
      <c r="A388" s="53"/>
      <c r="B388" s="41"/>
      <c r="C388" s="162"/>
      <c r="D388" s="162"/>
    </row>
    <row r="389" spans="1:4" s="59" customFormat="1" x14ac:dyDescent="0.35">
      <c r="A389" s="53"/>
      <c r="B389" s="41"/>
      <c r="C389" s="162"/>
      <c r="D389" s="162"/>
    </row>
    <row r="390" spans="1:4" s="59" customFormat="1" x14ac:dyDescent="0.35">
      <c r="A390" s="53"/>
      <c r="B390" s="41"/>
      <c r="C390" s="162"/>
      <c r="D390" s="162"/>
    </row>
    <row r="391" spans="1:4" s="59" customFormat="1" x14ac:dyDescent="0.35">
      <c r="A391" s="53"/>
      <c r="B391" s="41"/>
      <c r="C391" s="162"/>
      <c r="D391" s="162"/>
    </row>
    <row r="392" spans="1:4" s="59" customFormat="1" x14ac:dyDescent="0.35">
      <c r="A392" s="53"/>
      <c r="B392" s="41"/>
      <c r="C392" s="162"/>
      <c r="D392" s="162"/>
    </row>
    <row r="393" spans="1:4" s="59" customFormat="1" x14ac:dyDescent="0.35">
      <c r="A393" s="53"/>
      <c r="B393" s="41"/>
      <c r="C393" s="162"/>
      <c r="D393" s="162"/>
    </row>
    <row r="394" spans="1:4" s="59" customFormat="1" x14ac:dyDescent="0.35">
      <c r="A394" s="53"/>
      <c r="B394" s="41"/>
      <c r="C394" s="162"/>
      <c r="D394" s="162"/>
    </row>
    <row r="395" spans="1:4" s="59" customFormat="1" x14ac:dyDescent="0.35">
      <c r="A395" s="53"/>
      <c r="B395" s="41"/>
      <c r="C395" s="162"/>
      <c r="D395" s="162"/>
    </row>
    <row r="396" spans="1:4" s="59" customFormat="1" x14ac:dyDescent="0.35">
      <c r="A396" s="53"/>
      <c r="B396" s="41"/>
      <c r="C396" s="162"/>
      <c r="D396" s="162"/>
    </row>
    <row r="397" spans="1:4" s="59" customFormat="1" x14ac:dyDescent="0.35">
      <c r="A397" s="53"/>
      <c r="B397" s="41"/>
      <c r="C397" s="162"/>
      <c r="D397" s="162"/>
    </row>
    <row r="398" spans="1:4" s="59" customFormat="1" x14ac:dyDescent="0.35">
      <c r="A398" s="53"/>
      <c r="B398" s="41"/>
      <c r="C398" s="162"/>
      <c r="D398" s="162"/>
    </row>
    <row r="399" spans="1:4" s="59" customFormat="1" x14ac:dyDescent="0.35">
      <c r="A399" s="53"/>
      <c r="B399" s="41"/>
      <c r="C399" s="162"/>
      <c r="D399" s="162"/>
    </row>
    <row r="400" spans="1:4" s="59" customFormat="1" x14ac:dyDescent="0.35">
      <c r="A400" s="53"/>
      <c r="B400" s="41"/>
      <c r="C400" s="162"/>
      <c r="D400" s="162"/>
    </row>
    <row r="401" spans="1:4" s="59" customFormat="1" x14ac:dyDescent="0.35">
      <c r="A401" s="53"/>
      <c r="B401" s="41"/>
      <c r="C401" s="162"/>
      <c r="D401" s="162"/>
    </row>
    <row r="402" spans="1:4" s="59" customFormat="1" x14ac:dyDescent="0.35">
      <c r="A402" s="53"/>
      <c r="B402" s="41"/>
      <c r="C402" s="162"/>
      <c r="D402" s="162"/>
    </row>
    <row r="403" spans="1:4" s="59" customFormat="1" x14ac:dyDescent="0.35">
      <c r="A403" s="53"/>
      <c r="B403" s="41"/>
      <c r="C403" s="162"/>
      <c r="D403" s="162"/>
    </row>
    <row r="404" spans="1:4" s="59" customFormat="1" x14ac:dyDescent="0.35">
      <c r="A404" s="53"/>
      <c r="B404" s="41"/>
      <c r="C404" s="162"/>
      <c r="D404" s="162"/>
    </row>
    <row r="405" spans="1:4" s="59" customFormat="1" x14ac:dyDescent="0.35">
      <c r="A405" s="53"/>
      <c r="B405" s="41"/>
      <c r="C405" s="162"/>
      <c r="D405" s="162"/>
    </row>
    <row r="406" spans="1:4" s="59" customFormat="1" x14ac:dyDescent="0.35">
      <c r="A406" s="53"/>
      <c r="B406" s="41"/>
      <c r="C406" s="162"/>
      <c r="D406" s="162"/>
    </row>
    <row r="407" spans="1:4" s="59" customFormat="1" x14ac:dyDescent="0.35">
      <c r="A407" s="53"/>
      <c r="B407" s="41"/>
      <c r="C407" s="162"/>
      <c r="D407" s="162"/>
    </row>
    <row r="408" spans="1:4" s="59" customFormat="1" x14ac:dyDescent="0.35">
      <c r="A408" s="53"/>
      <c r="B408" s="41"/>
      <c r="C408" s="162"/>
      <c r="D408" s="162"/>
    </row>
    <row r="409" spans="1:4" s="59" customFormat="1" x14ac:dyDescent="0.35">
      <c r="A409" s="53"/>
      <c r="B409" s="41"/>
      <c r="C409" s="162"/>
      <c r="D409" s="162"/>
    </row>
    <row r="410" spans="1:4" s="59" customFormat="1" x14ac:dyDescent="0.35">
      <c r="A410" s="53"/>
      <c r="B410" s="41"/>
      <c r="C410" s="162"/>
      <c r="D410" s="162"/>
    </row>
    <row r="411" spans="1:4" s="59" customFormat="1" x14ac:dyDescent="0.35">
      <c r="A411" s="53"/>
      <c r="B411" s="41"/>
      <c r="C411" s="162"/>
      <c r="D411" s="162"/>
    </row>
    <row r="412" spans="1:4" s="59" customFormat="1" x14ac:dyDescent="0.35">
      <c r="A412" s="53"/>
      <c r="B412" s="41"/>
      <c r="C412" s="162"/>
      <c r="D412" s="162"/>
    </row>
    <row r="413" spans="1:4" s="59" customFormat="1" x14ac:dyDescent="0.35">
      <c r="A413" s="53"/>
      <c r="B413" s="41"/>
      <c r="C413" s="162"/>
      <c r="D413" s="162"/>
    </row>
    <row r="414" spans="1:4" s="59" customFormat="1" x14ac:dyDescent="0.35">
      <c r="A414" s="53"/>
      <c r="B414" s="41"/>
      <c r="C414" s="162"/>
      <c r="D414" s="162"/>
    </row>
    <row r="415" spans="1:4" s="59" customFormat="1" x14ac:dyDescent="0.35">
      <c r="A415" s="53"/>
      <c r="B415" s="41"/>
      <c r="C415" s="162"/>
      <c r="D415" s="162"/>
    </row>
    <row r="416" spans="1:4" s="59" customFormat="1" x14ac:dyDescent="0.35">
      <c r="A416" s="53"/>
      <c r="B416" s="41"/>
      <c r="C416" s="162"/>
      <c r="D416" s="162"/>
    </row>
    <row r="417" spans="1:4" s="59" customFormat="1" x14ac:dyDescent="0.35">
      <c r="A417" s="53"/>
      <c r="B417" s="41"/>
      <c r="C417" s="162"/>
      <c r="D417" s="162"/>
    </row>
    <row r="418" spans="1:4" s="59" customFormat="1" x14ac:dyDescent="0.35">
      <c r="A418" s="53"/>
      <c r="B418" s="41"/>
      <c r="C418" s="162"/>
      <c r="D418" s="162"/>
    </row>
    <row r="419" spans="1:4" s="59" customFormat="1" x14ac:dyDescent="0.35">
      <c r="A419" s="53"/>
      <c r="B419" s="41"/>
      <c r="C419" s="162"/>
      <c r="D419" s="162"/>
    </row>
    <row r="420" spans="1:4" s="59" customFormat="1" x14ac:dyDescent="0.35">
      <c r="A420" s="53"/>
      <c r="B420" s="41"/>
      <c r="C420" s="162"/>
      <c r="D420" s="162"/>
    </row>
    <row r="421" spans="1:4" s="59" customFormat="1" x14ac:dyDescent="0.35">
      <c r="A421" s="53"/>
      <c r="B421" s="41"/>
      <c r="C421" s="162"/>
      <c r="D421" s="162"/>
    </row>
    <row r="422" spans="1:4" s="59" customFormat="1" x14ac:dyDescent="0.35">
      <c r="A422" s="53"/>
      <c r="B422" s="41"/>
      <c r="C422" s="162"/>
      <c r="D422" s="162"/>
    </row>
    <row r="423" spans="1:4" s="59" customFormat="1" x14ac:dyDescent="0.35">
      <c r="A423" s="53"/>
      <c r="B423" s="41"/>
      <c r="C423" s="162"/>
      <c r="D423" s="162"/>
    </row>
    <row r="424" spans="1:4" s="59" customFormat="1" x14ac:dyDescent="0.35">
      <c r="A424" s="53"/>
      <c r="B424" s="41"/>
      <c r="C424" s="162"/>
      <c r="D424" s="162"/>
    </row>
    <row r="425" spans="1:4" s="59" customFormat="1" x14ac:dyDescent="0.35">
      <c r="A425" s="53"/>
      <c r="B425" s="41"/>
      <c r="C425" s="162"/>
      <c r="D425" s="162"/>
    </row>
    <row r="426" spans="1:4" s="59" customFormat="1" x14ac:dyDescent="0.35">
      <c r="A426" s="53"/>
      <c r="B426" s="41"/>
      <c r="C426" s="162"/>
      <c r="D426" s="162"/>
    </row>
    <row r="427" spans="1:4" s="59" customFormat="1" x14ac:dyDescent="0.35">
      <c r="A427" s="53"/>
      <c r="B427" s="41"/>
      <c r="C427" s="162"/>
      <c r="D427" s="162"/>
    </row>
    <row r="428" spans="1:4" s="59" customFormat="1" x14ac:dyDescent="0.35">
      <c r="A428" s="53"/>
      <c r="B428" s="41"/>
      <c r="C428" s="162"/>
      <c r="D428" s="162"/>
    </row>
    <row r="429" spans="1:4" s="59" customFormat="1" x14ac:dyDescent="0.35">
      <c r="A429" s="53"/>
      <c r="B429" s="41"/>
      <c r="C429" s="162"/>
      <c r="D429" s="162"/>
    </row>
    <row r="430" spans="1:4" s="59" customFormat="1" x14ac:dyDescent="0.35">
      <c r="A430" s="53"/>
      <c r="B430" s="41"/>
      <c r="C430" s="162"/>
      <c r="D430" s="162"/>
    </row>
    <row r="431" spans="1:4" s="59" customFormat="1" x14ac:dyDescent="0.35">
      <c r="A431" s="53"/>
      <c r="B431" s="41"/>
      <c r="C431" s="162"/>
      <c r="D431" s="162"/>
    </row>
    <row r="432" spans="1:4" s="59" customFormat="1" x14ac:dyDescent="0.35">
      <c r="A432" s="53"/>
      <c r="B432" s="41"/>
      <c r="C432" s="162"/>
      <c r="D432" s="162"/>
    </row>
    <row r="433" spans="1:4" s="59" customFormat="1" x14ac:dyDescent="0.35">
      <c r="A433" s="53"/>
      <c r="B433" s="41"/>
      <c r="C433" s="162"/>
      <c r="D433" s="162"/>
    </row>
    <row r="434" spans="1:4" s="59" customFormat="1" x14ac:dyDescent="0.35">
      <c r="A434" s="53"/>
      <c r="B434" s="41"/>
      <c r="C434" s="162"/>
      <c r="D434" s="162"/>
    </row>
    <row r="435" spans="1:4" s="59" customFormat="1" x14ac:dyDescent="0.35">
      <c r="A435" s="53"/>
      <c r="B435" s="41"/>
      <c r="C435" s="162"/>
      <c r="D435" s="162"/>
    </row>
    <row r="436" spans="1:4" s="59" customFormat="1" x14ac:dyDescent="0.35">
      <c r="A436" s="53"/>
      <c r="B436" s="41"/>
      <c r="C436" s="162"/>
      <c r="D436" s="162"/>
    </row>
    <row r="437" spans="1:4" s="59" customFormat="1" x14ac:dyDescent="0.35">
      <c r="A437" s="53"/>
      <c r="B437" s="41"/>
      <c r="C437" s="162"/>
      <c r="D437" s="162"/>
    </row>
    <row r="438" spans="1:4" s="59" customFormat="1" x14ac:dyDescent="0.35">
      <c r="A438" s="53"/>
      <c r="B438" s="41"/>
      <c r="C438" s="162"/>
      <c r="D438" s="162"/>
    </row>
    <row r="439" spans="1:4" s="59" customFormat="1" x14ac:dyDescent="0.35">
      <c r="A439" s="53"/>
      <c r="B439" s="41"/>
      <c r="C439" s="228"/>
      <c r="D439" s="229"/>
    </row>
    <row r="440" spans="1:4" s="59" customFormat="1" x14ac:dyDescent="0.35">
      <c r="A440" s="53"/>
      <c r="B440" s="41"/>
      <c r="C440" s="228"/>
      <c r="D440" s="229"/>
    </row>
    <row r="441" spans="1:4" s="59" customFormat="1" x14ac:dyDescent="0.35">
      <c r="A441" s="53"/>
      <c r="B441" s="41"/>
      <c r="C441" s="228"/>
      <c r="D441" s="229"/>
    </row>
    <row r="442" spans="1:4" s="59" customFormat="1" x14ac:dyDescent="0.35">
      <c r="A442" s="53"/>
      <c r="B442" s="41"/>
      <c r="C442" s="228"/>
      <c r="D442" s="229"/>
    </row>
    <row r="443" spans="1:4" s="59" customFormat="1" x14ac:dyDescent="0.35">
      <c r="A443" s="53"/>
      <c r="B443" s="41"/>
      <c r="C443" s="228"/>
      <c r="D443" s="229"/>
    </row>
    <row r="444" spans="1:4" s="59" customFormat="1" x14ac:dyDescent="0.35">
      <c r="A444" s="53"/>
      <c r="B444" s="41"/>
      <c r="C444" s="228"/>
      <c r="D444" s="229"/>
    </row>
    <row r="445" spans="1:4" s="59" customFormat="1" x14ac:dyDescent="0.35">
      <c r="A445" s="53"/>
      <c r="B445" s="41"/>
      <c r="C445" s="228"/>
      <c r="D445" s="229"/>
    </row>
    <row r="446" spans="1:4" s="59" customFormat="1" x14ac:dyDescent="0.35">
      <c r="A446" s="53"/>
      <c r="B446" s="41"/>
      <c r="C446" s="228"/>
      <c r="D446" s="229"/>
    </row>
    <row r="447" spans="1:4" s="59" customFormat="1" x14ac:dyDescent="0.35">
      <c r="A447" s="53"/>
      <c r="B447" s="41"/>
      <c r="C447" s="228"/>
      <c r="D447" s="229"/>
    </row>
    <row r="448" spans="1:4" s="59" customFormat="1" x14ac:dyDescent="0.35">
      <c r="A448" s="53"/>
      <c r="B448" s="41"/>
      <c r="C448" s="228"/>
      <c r="D448" s="229"/>
    </row>
    <row r="449" spans="1:4" s="59" customFormat="1" x14ac:dyDescent="0.35">
      <c r="A449" s="53"/>
      <c r="B449" s="41"/>
      <c r="C449" s="228"/>
      <c r="D449" s="229"/>
    </row>
    <row r="450" spans="1:4" s="59" customFormat="1" x14ac:dyDescent="0.35">
      <c r="A450" s="53"/>
      <c r="B450" s="41"/>
      <c r="C450" s="228"/>
      <c r="D450" s="229"/>
    </row>
    <row r="451" spans="1:4" s="59" customFormat="1" x14ac:dyDescent="0.35">
      <c r="A451" s="53"/>
      <c r="B451" s="41"/>
      <c r="C451" s="228"/>
      <c r="D451" s="229"/>
    </row>
    <row r="452" spans="1:4" s="59" customFormat="1" x14ac:dyDescent="0.35">
      <c r="A452" s="53"/>
      <c r="B452" s="41"/>
      <c r="C452" s="228"/>
      <c r="D452" s="229"/>
    </row>
    <row r="453" spans="1:4" s="59" customFormat="1" x14ac:dyDescent="0.35">
      <c r="A453" s="53"/>
      <c r="B453" s="41"/>
      <c r="C453" s="228"/>
      <c r="D453" s="229"/>
    </row>
    <row r="454" spans="1:4" s="59" customFormat="1" x14ac:dyDescent="0.35">
      <c r="A454" s="53"/>
      <c r="B454" s="41"/>
      <c r="C454" s="228"/>
      <c r="D454" s="229"/>
    </row>
    <row r="455" spans="1:4" s="59" customFormat="1" x14ac:dyDescent="0.35">
      <c r="A455" s="53"/>
      <c r="B455" s="41"/>
      <c r="C455" s="228"/>
      <c r="D455" s="229"/>
    </row>
    <row r="456" spans="1:4" s="59" customFormat="1" x14ac:dyDescent="0.35">
      <c r="A456" s="53"/>
      <c r="B456" s="41"/>
      <c r="C456" s="228"/>
      <c r="D456" s="229"/>
    </row>
    <row r="457" spans="1:4" s="59" customFormat="1" x14ac:dyDescent="0.35">
      <c r="A457" s="53"/>
      <c r="B457" s="41"/>
      <c r="C457" s="228"/>
      <c r="D457" s="229"/>
    </row>
    <row r="458" spans="1:4" s="59" customFormat="1" x14ac:dyDescent="0.35">
      <c r="A458" s="53"/>
      <c r="B458" s="41"/>
      <c r="C458" s="228"/>
      <c r="D458" s="229"/>
    </row>
    <row r="459" spans="1:4" s="59" customFormat="1" x14ac:dyDescent="0.35">
      <c r="A459" s="53"/>
      <c r="B459" s="41"/>
      <c r="C459" s="228"/>
      <c r="D459" s="229"/>
    </row>
    <row r="460" spans="1:4" s="59" customFormat="1" x14ac:dyDescent="0.35">
      <c r="A460" s="53"/>
      <c r="B460" s="41"/>
      <c r="C460" s="228"/>
      <c r="D460" s="229"/>
    </row>
    <row r="461" spans="1:4" s="59" customFormat="1" x14ac:dyDescent="0.35">
      <c r="A461" s="53"/>
      <c r="B461" s="41"/>
      <c r="C461" s="228"/>
      <c r="D461" s="229"/>
    </row>
    <row r="462" spans="1:4" s="59" customFormat="1" x14ac:dyDescent="0.35">
      <c r="A462" s="53"/>
      <c r="B462" s="41"/>
      <c r="C462" s="228"/>
      <c r="D462" s="229"/>
    </row>
    <row r="463" spans="1:4" s="59" customFormat="1" x14ac:dyDescent="0.35">
      <c r="A463" s="53"/>
      <c r="B463" s="41"/>
      <c r="C463" s="228"/>
      <c r="D463" s="229"/>
    </row>
    <row r="464" spans="1:4" s="59" customFormat="1" x14ac:dyDescent="0.35">
      <c r="A464" s="53"/>
      <c r="B464" s="41"/>
      <c r="C464" s="228"/>
      <c r="D464" s="229"/>
    </row>
    <row r="465" spans="1:4" s="59" customFormat="1" x14ac:dyDescent="0.35">
      <c r="A465" s="53"/>
      <c r="B465" s="41"/>
      <c r="C465" s="228"/>
      <c r="D465" s="229"/>
    </row>
    <row r="466" spans="1:4" s="59" customFormat="1" x14ac:dyDescent="0.35">
      <c r="A466" s="53"/>
      <c r="B466" s="41"/>
      <c r="C466" s="228"/>
      <c r="D466" s="229"/>
    </row>
    <row r="467" spans="1:4" s="59" customFormat="1" x14ac:dyDescent="0.35">
      <c r="A467" s="53"/>
      <c r="B467" s="41"/>
      <c r="C467" s="228"/>
      <c r="D467" s="229"/>
    </row>
    <row r="468" spans="1:4" s="59" customFormat="1" x14ac:dyDescent="0.35">
      <c r="A468" s="53"/>
      <c r="B468" s="41"/>
      <c r="C468" s="228"/>
      <c r="D468" s="229"/>
    </row>
    <row r="469" spans="1:4" s="59" customFormat="1" x14ac:dyDescent="0.35">
      <c r="A469" s="53"/>
      <c r="B469" s="41"/>
      <c r="C469" s="228"/>
      <c r="D469" s="229"/>
    </row>
    <row r="470" spans="1:4" s="59" customFormat="1" x14ac:dyDescent="0.35">
      <c r="A470" s="53"/>
      <c r="B470" s="41"/>
      <c r="C470" s="228"/>
      <c r="D470" s="229"/>
    </row>
    <row r="471" spans="1:4" s="59" customFormat="1" x14ac:dyDescent="0.35">
      <c r="A471" s="53"/>
      <c r="B471" s="41"/>
      <c r="C471" s="228"/>
      <c r="D471" s="229"/>
    </row>
    <row r="472" spans="1:4" s="59" customFormat="1" x14ac:dyDescent="0.35">
      <c r="A472" s="53"/>
      <c r="B472" s="41"/>
      <c r="C472" s="228"/>
      <c r="D472" s="229"/>
    </row>
    <row r="473" spans="1:4" s="59" customFormat="1" x14ac:dyDescent="0.35">
      <c r="A473" s="53"/>
      <c r="B473" s="41"/>
      <c r="C473" s="228"/>
      <c r="D473" s="229"/>
    </row>
    <row r="474" spans="1:4" s="59" customFormat="1" x14ac:dyDescent="0.35">
      <c r="A474" s="53"/>
      <c r="B474" s="41"/>
      <c r="C474" s="228"/>
      <c r="D474" s="229"/>
    </row>
    <row r="475" spans="1:4" s="59" customFormat="1" x14ac:dyDescent="0.35">
      <c r="A475" s="53"/>
      <c r="B475" s="41"/>
      <c r="C475" s="228"/>
      <c r="D475" s="229"/>
    </row>
    <row r="476" spans="1:4" s="59" customFormat="1" x14ac:dyDescent="0.35">
      <c r="A476" s="53"/>
      <c r="B476" s="41"/>
      <c r="C476" s="228"/>
      <c r="D476" s="229"/>
    </row>
    <row r="477" spans="1:4" s="59" customFormat="1" x14ac:dyDescent="0.35">
      <c r="A477" s="53"/>
      <c r="B477" s="41"/>
      <c r="C477" s="228"/>
      <c r="D477" s="229"/>
    </row>
    <row r="478" spans="1:4" s="59" customFormat="1" x14ac:dyDescent="0.35">
      <c r="A478" s="53"/>
      <c r="B478" s="41"/>
      <c r="C478" s="228"/>
      <c r="D478" s="229"/>
    </row>
    <row r="479" spans="1:4" s="59" customFormat="1" x14ac:dyDescent="0.35">
      <c r="A479" s="53"/>
      <c r="B479" s="41"/>
      <c r="C479" s="228"/>
      <c r="D479" s="229"/>
    </row>
    <row r="480" spans="1:4" s="59" customFormat="1" x14ac:dyDescent="0.35">
      <c r="A480" s="53"/>
      <c r="B480" s="41"/>
      <c r="C480" s="228"/>
      <c r="D480" s="229"/>
    </row>
    <row r="481" spans="1:4" s="59" customFormat="1" x14ac:dyDescent="0.35">
      <c r="A481" s="53"/>
      <c r="B481" s="41"/>
      <c r="C481" s="228"/>
      <c r="D481" s="229"/>
    </row>
    <row r="482" spans="1:4" s="59" customFormat="1" x14ac:dyDescent="0.35">
      <c r="A482" s="53"/>
      <c r="B482" s="41"/>
      <c r="C482" s="228"/>
      <c r="D482" s="229"/>
    </row>
    <row r="483" spans="1:4" s="59" customFormat="1" x14ac:dyDescent="0.35">
      <c r="A483" s="53"/>
      <c r="B483" s="41"/>
      <c r="C483" s="228"/>
      <c r="D483" s="229"/>
    </row>
    <row r="484" spans="1:4" s="59" customFormat="1" x14ac:dyDescent="0.35">
      <c r="A484" s="53"/>
      <c r="B484" s="41"/>
      <c r="C484" s="228"/>
      <c r="D484" s="229"/>
    </row>
    <row r="485" spans="1:4" s="59" customFormat="1" x14ac:dyDescent="0.35">
      <c r="A485" s="53"/>
      <c r="B485" s="41"/>
      <c r="C485" s="228"/>
      <c r="D485" s="229"/>
    </row>
    <row r="486" spans="1:4" s="59" customFormat="1" x14ac:dyDescent="0.35">
      <c r="A486" s="53"/>
      <c r="B486" s="41"/>
      <c r="C486" s="228"/>
      <c r="D486" s="229"/>
    </row>
    <row r="487" spans="1:4" s="59" customFormat="1" x14ac:dyDescent="0.35">
      <c r="A487" s="53"/>
      <c r="B487" s="41"/>
      <c r="C487" s="228"/>
      <c r="D487" s="229"/>
    </row>
    <row r="488" spans="1:4" s="59" customFormat="1" x14ac:dyDescent="0.35">
      <c r="A488" s="53"/>
      <c r="B488" s="41"/>
      <c r="C488" s="228"/>
      <c r="D488" s="229"/>
    </row>
    <row r="489" spans="1:4" s="59" customFormat="1" x14ac:dyDescent="0.35">
      <c r="A489" s="53"/>
      <c r="B489" s="41"/>
      <c r="C489" s="228"/>
      <c r="D489" s="229"/>
    </row>
    <row r="490" spans="1:4" s="59" customFormat="1" x14ac:dyDescent="0.35">
      <c r="A490" s="53"/>
      <c r="B490" s="41"/>
      <c r="C490" s="228"/>
      <c r="D490" s="229"/>
    </row>
    <row r="491" spans="1:4" s="59" customFormat="1" x14ac:dyDescent="0.35">
      <c r="A491" s="53"/>
      <c r="B491" s="41"/>
      <c r="C491" s="228"/>
      <c r="D491" s="229"/>
    </row>
    <row r="492" spans="1:4" s="59" customFormat="1" x14ac:dyDescent="0.35">
      <c r="A492" s="53"/>
      <c r="B492" s="41"/>
      <c r="C492" s="228"/>
      <c r="D492" s="229"/>
    </row>
    <row r="493" spans="1:4" s="59" customFormat="1" x14ac:dyDescent="0.35">
      <c r="A493" s="53"/>
      <c r="B493" s="41"/>
      <c r="C493" s="228"/>
      <c r="D493" s="229"/>
    </row>
    <row r="494" spans="1:4" s="59" customFormat="1" x14ac:dyDescent="0.35">
      <c r="A494" s="53"/>
      <c r="B494" s="41"/>
      <c r="C494" s="228"/>
      <c r="D494" s="229"/>
    </row>
    <row r="495" spans="1:4" s="59" customFormat="1" x14ac:dyDescent="0.35">
      <c r="A495" s="53"/>
      <c r="B495" s="41"/>
      <c r="C495" s="228"/>
      <c r="D495" s="229"/>
    </row>
    <row r="496" spans="1:4" s="59" customFormat="1" x14ac:dyDescent="0.35">
      <c r="A496" s="53"/>
      <c r="B496" s="41"/>
      <c r="C496" s="228"/>
      <c r="D496" s="229"/>
    </row>
    <row r="497" spans="1:4" s="59" customFormat="1" x14ac:dyDescent="0.35">
      <c r="A497" s="53"/>
      <c r="B497" s="41"/>
      <c r="C497" s="228"/>
      <c r="D497" s="229"/>
    </row>
    <row r="498" spans="1:4" s="59" customFormat="1" x14ac:dyDescent="0.35">
      <c r="A498" s="53"/>
      <c r="B498" s="41"/>
      <c r="C498" s="228"/>
      <c r="D498" s="229"/>
    </row>
    <row r="499" spans="1:4" s="59" customFormat="1" x14ac:dyDescent="0.35">
      <c r="A499" s="53"/>
      <c r="B499" s="41"/>
      <c r="C499" s="228"/>
      <c r="D499" s="229"/>
    </row>
    <row r="500" spans="1:4" s="59" customFormat="1" x14ac:dyDescent="0.35">
      <c r="A500" s="53"/>
      <c r="B500" s="41"/>
      <c r="C500" s="228"/>
      <c r="D500" s="229"/>
    </row>
    <row r="501" spans="1:4" s="59" customFormat="1" x14ac:dyDescent="0.35">
      <c r="A501" s="53"/>
      <c r="B501" s="41"/>
      <c r="C501" s="228"/>
      <c r="D501" s="229"/>
    </row>
    <row r="502" spans="1:4" s="59" customFormat="1" x14ac:dyDescent="0.35">
      <c r="A502" s="53"/>
      <c r="B502" s="41"/>
      <c r="C502" s="228"/>
      <c r="D502" s="229"/>
    </row>
    <row r="503" spans="1:4" s="59" customFormat="1" x14ac:dyDescent="0.35">
      <c r="A503" s="53"/>
      <c r="B503" s="41"/>
      <c r="C503" s="228"/>
      <c r="D503" s="229"/>
    </row>
    <row r="504" spans="1:4" s="59" customFormat="1" x14ac:dyDescent="0.35">
      <c r="A504" s="53"/>
      <c r="B504" s="41"/>
      <c r="C504" s="228"/>
      <c r="D504" s="229"/>
    </row>
    <row r="505" spans="1:4" s="59" customFormat="1" x14ac:dyDescent="0.35">
      <c r="A505" s="53"/>
      <c r="B505" s="41"/>
      <c r="C505" s="228"/>
      <c r="D505" s="229"/>
    </row>
    <row r="506" spans="1:4" s="59" customFormat="1" x14ac:dyDescent="0.35">
      <c r="A506" s="53"/>
      <c r="B506" s="41"/>
      <c r="C506" s="228"/>
      <c r="D506" s="229"/>
    </row>
    <row r="507" spans="1:4" s="59" customFormat="1" x14ac:dyDescent="0.35">
      <c r="A507" s="53"/>
      <c r="B507" s="41"/>
      <c r="C507" s="228"/>
      <c r="D507" s="229"/>
    </row>
    <row r="508" spans="1:4" s="59" customFormat="1" x14ac:dyDescent="0.35">
      <c r="A508" s="53"/>
      <c r="B508" s="41"/>
      <c r="C508" s="228"/>
      <c r="D508" s="229"/>
    </row>
    <row r="509" spans="1:4" s="59" customFormat="1" x14ac:dyDescent="0.35">
      <c r="A509" s="53"/>
      <c r="B509" s="41"/>
      <c r="C509" s="228"/>
      <c r="D509" s="229"/>
    </row>
    <row r="510" spans="1:4" s="59" customFormat="1" x14ac:dyDescent="0.35">
      <c r="A510" s="53"/>
      <c r="B510" s="41"/>
      <c r="C510" s="228"/>
      <c r="D510" s="229"/>
    </row>
    <row r="511" spans="1:4" s="59" customFormat="1" x14ac:dyDescent="0.35">
      <c r="A511" s="53"/>
      <c r="B511" s="41"/>
      <c r="C511" s="228"/>
      <c r="D511" s="229"/>
    </row>
    <row r="512" spans="1:4" s="59" customFormat="1" x14ac:dyDescent="0.35">
      <c r="A512" s="53"/>
      <c r="B512" s="41"/>
      <c r="C512" s="228"/>
      <c r="D512" s="229"/>
    </row>
    <row r="513" spans="1:4" s="59" customFormat="1" x14ac:dyDescent="0.35">
      <c r="A513" s="53"/>
      <c r="B513" s="41"/>
      <c r="C513" s="228"/>
      <c r="D513" s="229"/>
    </row>
    <row r="514" spans="1:4" s="59" customFormat="1" x14ac:dyDescent="0.35">
      <c r="A514" s="53"/>
      <c r="B514" s="41"/>
      <c r="C514" s="228"/>
      <c r="D514" s="229"/>
    </row>
    <row r="515" spans="1:4" s="59" customFormat="1" x14ac:dyDescent="0.35">
      <c r="A515" s="53"/>
      <c r="B515" s="41"/>
      <c r="C515" s="228"/>
      <c r="D515" s="229"/>
    </row>
    <row r="516" spans="1:4" s="59" customFormat="1" x14ac:dyDescent="0.35">
      <c r="A516" s="53"/>
      <c r="B516" s="41"/>
      <c r="C516" s="228"/>
      <c r="D516" s="229"/>
    </row>
    <row r="517" spans="1:4" s="59" customFormat="1" x14ac:dyDescent="0.35">
      <c r="A517" s="53"/>
      <c r="B517" s="41"/>
      <c r="C517" s="228"/>
      <c r="D517" s="229"/>
    </row>
    <row r="518" spans="1:4" s="59" customFormat="1" x14ac:dyDescent="0.35">
      <c r="A518" s="53"/>
      <c r="B518" s="41"/>
      <c r="C518" s="228"/>
      <c r="D518" s="229"/>
    </row>
    <row r="519" spans="1:4" s="59" customFormat="1" x14ac:dyDescent="0.35">
      <c r="A519" s="53"/>
      <c r="B519" s="41"/>
      <c r="C519" s="228"/>
      <c r="D519" s="229"/>
    </row>
    <row r="520" spans="1:4" s="59" customFormat="1" x14ac:dyDescent="0.35">
      <c r="A520" s="53"/>
      <c r="B520" s="41"/>
      <c r="C520" s="228"/>
      <c r="D520" s="229"/>
    </row>
    <row r="521" spans="1:4" s="59" customFormat="1" x14ac:dyDescent="0.35">
      <c r="A521" s="53"/>
      <c r="B521" s="41"/>
      <c r="C521" s="228"/>
      <c r="D521" s="229"/>
    </row>
    <row r="522" spans="1:4" s="59" customFormat="1" x14ac:dyDescent="0.35">
      <c r="A522" s="53"/>
      <c r="B522" s="41"/>
      <c r="C522" s="228"/>
      <c r="D522" s="229"/>
    </row>
    <row r="523" spans="1:4" s="59" customFormat="1" x14ac:dyDescent="0.35">
      <c r="A523" s="53"/>
      <c r="B523" s="41"/>
      <c r="C523" s="228"/>
      <c r="D523" s="229"/>
    </row>
    <row r="524" spans="1:4" s="59" customFormat="1" x14ac:dyDescent="0.35">
      <c r="A524" s="53"/>
      <c r="B524" s="41"/>
      <c r="C524" s="228"/>
      <c r="D524" s="229"/>
    </row>
    <row r="525" spans="1:4" s="59" customFormat="1" x14ac:dyDescent="0.35">
      <c r="A525" s="53"/>
      <c r="B525" s="41"/>
      <c r="C525" s="228"/>
      <c r="D525" s="229"/>
    </row>
    <row r="526" spans="1:4" s="59" customFormat="1" x14ac:dyDescent="0.35">
      <c r="A526" s="53"/>
      <c r="B526" s="41"/>
      <c r="C526" s="228"/>
      <c r="D526" s="229"/>
    </row>
    <row r="527" spans="1:4" s="59" customFormat="1" x14ac:dyDescent="0.35">
      <c r="A527" s="53"/>
      <c r="B527" s="41"/>
      <c r="C527" s="228"/>
      <c r="D527" s="229"/>
    </row>
    <row r="528" spans="1:4" s="59" customFormat="1" x14ac:dyDescent="0.35">
      <c r="A528" s="53"/>
      <c r="B528" s="41"/>
      <c r="C528" s="228"/>
      <c r="D528" s="229"/>
    </row>
    <row r="529" spans="1:4" s="59" customFormat="1" x14ac:dyDescent="0.35">
      <c r="A529" s="53"/>
      <c r="B529" s="41"/>
      <c r="C529" s="228"/>
      <c r="D529" s="229"/>
    </row>
    <row r="530" spans="1:4" s="59" customFormat="1" x14ac:dyDescent="0.35">
      <c r="A530" s="53"/>
      <c r="B530" s="41"/>
      <c r="C530" s="228"/>
      <c r="D530" s="229"/>
    </row>
    <row r="531" spans="1:4" s="59" customFormat="1" x14ac:dyDescent="0.35">
      <c r="A531" s="53"/>
      <c r="B531" s="41"/>
      <c r="C531" s="228"/>
      <c r="D531" s="229"/>
    </row>
    <row r="532" spans="1:4" s="59" customFormat="1" x14ac:dyDescent="0.35">
      <c r="A532" s="53"/>
      <c r="B532" s="41"/>
      <c r="C532" s="228"/>
      <c r="D532" s="229"/>
    </row>
    <row r="533" spans="1:4" s="59" customFormat="1" x14ac:dyDescent="0.35">
      <c r="A533" s="53"/>
      <c r="B533" s="41"/>
      <c r="C533" s="228"/>
      <c r="D533" s="229"/>
    </row>
    <row r="534" spans="1:4" s="59" customFormat="1" x14ac:dyDescent="0.35">
      <c r="A534" s="53"/>
      <c r="B534" s="41"/>
      <c r="C534" s="228"/>
      <c r="D534" s="229"/>
    </row>
    <row r="535" spans="1:4" s="59" customFormat="1" x14ac:dyDescent="0.35">
      <c r="A535" s="53"/>
      <c r="B535" s="41"/>
      <c r="C535" s="228"/>
      <c r="D535" s="229"/>
    </row>
    <row r="536" spans="1:4" s="59" customFormat="1" x14ac:dyDescent="0.35">
      <c r="A536" s="53"/>
      <c r="B536" s="41"/>
      <c r="C536" s="228"/>
      <c r="D536" s="229"/>
    </row>
    <row r="537" spans="1:4" s="59" customFormat="1" x14ac:dyDescent="0.35">
      <c r="A537" s="53"/>
      <c r="B537" s="41"/>
      <c r="C537" s="228"/>
      <c r="D537" s="229"/>
    </row>
    <row r="538" spans="1:4" s="59" customFormat="1" x14ac:dyDescent="0.35">
      <c r="A538" s="53"/>
      <c r="B538" s="41"/>
      <c r="C538" s="228"/>
      <c r="D538" s="229"/>
    </row>
    <row r="539" spans="1:4" s="59" customFormat="1" x14ac:dyDescent="0.35">
      <c r="A539" s="53"/>
      <c r="B539" s="41"/>
      <c r="C539" s="228"/>
      <c r="D539" s="229"/>
    </row>
    <row r="540" spans="1:4" s="59" customFormat="1" x14ac:dyDescent="0.35">
      <c r="A540" s="53"/>
      <c r="B540" s="41"/>
      <c r="C540" s="228"/>
      <c r="D540" s="229"/>
    </row>
    <row r="541" spans="1:4" s="59" customFormat="1" x14ac:dyDescent="0.35">
      <c r="A541" s="53"/>
      <c r="B541" s="41"/>
      <c r="C541" s="228"/>
      <c r="D541" s="229"/>
    </row>
    <row r="542" spans="1:4" s="59" customFormat="1" x14ac:dyDescent="0.35">
      <c r="A542" s="53"/>
      <c r="B542" s="41"/>
      <c r="C542" s="228"/>
      <c r="D542" s="229"/>
    </row>
    <row r="543" spans="1:4" s="59" customFormat="1" x14ac:dyDescent="0.35">
      <c r="A543" s="53"/>
      <c r="B543" s="41"/>
      <c r="C543" s="228"/>
      <c r="D543" s="229"/>
    </row>
    <row r="544" spans="1:4" s="59" customFormat="1" x14ac:dyDescent="0.35">
      <c r="A544" s="53"/>
      <c r="B544" s="41"/>
      <c r="C544" s="228"/>
      <c r="D544" s="229"/>
    </row>
    <row r="545" spans="1:4" s="59" customFormat="1" x14ac:dyDescent="0.35">
      <c r="A545" s="53"/>
      <c r="B545" s="41"/>
      <c r="C545" s="228"/>
      <c r="D545" s="229"/>
    </row>
    <row r="546" spans="1:4" s="59" customFormat="1" x14ac:dyDescent="0.35">
      <c r="A546" s="53"/>
      <c r="B546" s="41"/>
      <c r="C546" s="228"/>
      <c r="D546" s="229"/>
    </row>
    <row r="547" spans="1:4" s="59" customFormat="1" x14ac:dyDescent="0.35">
      <c r="A547" s="53"/>
      <c r="B547" s="41"/>
      <c r="C547" s="228"/>
      <c r="D547" s="229"/>
    </row>
    <row r="548" spans="1:4" s="59" customFormat="1" x14ac:dyDescent="0.35">
      <c r="A548" s="53"/>
      <c r="B548" s="41"/>
      <c r="C548" s="228"/>
      <c r="D548" s="229"/>
    </row>
    <row r="549" spans="1:4" s="59" customFormat="1" x14ac:dyDescent="0.35">
      <c r="A549" s="53"/>
      <c r="B549" s="41"/>
      <c r="C549" s="228"/>
      <c r="D549" s="229"/>
    </row>
    <row r="550" spans="1:4" s="59" customFormat="1" x14ac:dyDescent="0.35">
      <c r="A550" s="53"/>
      <c r="B550" s="41"/>
      <c r="C550" s="228"/>
      <c r="D550" s="229"/>
    </row>
    <row r="551" spans="1:4" s="59" customFormat="1" x14ac:dyDescent="0.35">
      <c r="A551" s="53"/>
      <c r="B551" s="41"/>
      <c r="C551" s="228"/>
      <c r="D551" s="229"/>
    </row>
    <row r="552" spans="1:4" s="59" customFormat="1" x14ac:dyDescent="0.35">
      <c r="A552" s="53"/>
      <c r="B552" s="41"/>
      <c r="C552" s="228"/>
      <c r="D552" s="229"/>
    </row>
    <row r="553" spans="1:4" s="59" customFormat="1" x14ac:dyDescent="0.35">
      <c r="A553" s="53"/>
      <c r="B553" s="41"/>
      <c r="C553" s="228"/>
      <c r="D553" s="229"/>
    </row>
    <row r="554" spans="1:4" s="59" customFormat="1" x14ac:dyDescent="0.35">
      <c r="A554" s="53"/>
      <c r="B554" s="41"/>
      <c r="C554" s="228"/>
      <c r="D554" s="229"/>
    </row>
    <row r="555" spans="1:4" s="59" customFormat="1" x14ac:dyDescent="0.35">
      <c r="A555" s="53"/>
      <c r="B555" s="41"/>
      <c r="C555" s="228"/>
      <c r="D555" s="229"/>
    </row>
    <row r="556" spans="1:4" s="59" customFormat="1" x14ac:dyDescent="0.35">
      <c r="A556" s="53"/>
      <c r="B556" s="41"/>
      <c r="C556" s="228"/>
      <c r="D556" s="229"/>
    </row>
    <row r="557" spans="1:4" s="59" customFormat="1" x14ac:dyDescent="0.35">
      <c r="A557" s="53"/>
      <c r="B557" s="41"/>
      <c r="C557" s="228"/>
      <c r="D557" s="229"/>
    </row>
    <row r="558" spans="1:4" s="59" customFormat="1" x14ac:dyDescent="0.35">
      <c r="A558" s="53"/>
      <c r="B558" s="41"/>
      <c r="C558" s="228"/>
      <c r="D558" s="229"/>
    </row>
    <row r="559" spans="1:4" x14ac:dyDescent="0.35">
      <c r="C559" s="228"/>
      <c r="D559" s="229"/>
    </row>
    <row r="560" spans="1:4" x14ac:dyDescent="0.35">
      <c r="C560" s="228"/>
      <c r="D560" s="229"/>
    </row>
    <row r="561" spans="3:4" x14ac:dyDescent="0.35">
      <c r="C561" s="228"/>
      <c r="D561" s="229"/>
    </row>
    <row r="562" spans="3:4" x14ac:dyDescent="0.35">
      <c r="C562" s="164"/>
      <c r="D562" s="230"/>
    </row>
    <row r="563" spans="3:4" x14ac:dyDescent="0.35">
      <c r="C563" s="164"/>
      <c r="D563" s="230"/>
    </row>
    <row r="564" spans="3:4" x14ac:dyDescent="0.35">
      <c r="C564" s="164"/>
      <c r="D564" s="230"/>
    </row>
    <row r="565" spans="3:4" x14ac:dyDescent="0.35">
      <c r="C565" s="164"/>
      <c r="D565" s="230"/>
    </row>
    <row r="566" spans="3:4" x14ac:dyDescent="0.35">
      <c r="C566" s="164"/>
      <c r="D566" s="230"/>
    </row>
    <row r="567" spans="3:4" x14ac:dyDescent="0.35">
      <c r="C567" s="164"/>
      <c r="D567" s="230"/>
    </row>
    <row r="568" spans="3:4" x14ac:dyDescent="0.35">
      <c r="C568" s="164"/>
      <c r="D568" s="230"/>
    </row>
    <row r="569" spans="3:4" x14ac:dyDescent="0.35">
      <c r="C569" s="164"/>
      <c r="D569" s="230"/>
    </row>
    <row r="570" spans="3:4" x14ac:dyDescent="0.35">
      <c r="C570" s="164"/>
      <c r="D570" s="230"/>
    </row>
    <row r="571" spans="3:4" x14ac:dyDescent="0.35">
      <c r="C571" s="164"/>
      <c r="D571" s="230"/>
    </row>
    <row r="572" spans="3:4" x14ac:dyDescent="0.35">
      <c r="C572" s="164"/>
      <c r="D572" s="230"/>
    </row>
    <row r="573" spans="3:4" x14ac:dyDescent="0.35">
      <c r="C573" s="164"/>
      <c r="D573" s="230"/>
    </row>
    <row r="574" spans="3:4" x14ac:dyDescent="0.35">
      <c r="C574" s="164"/>
      <c r="D574" s="230"/>
    </row>
    <row r="575" spans="3:4" x14ac:dyDescent="0.35">
      <c r="C575" s="164"/>
      <c r="D575" s="230"/>
    </row>
    <row r="576" spans="3:4" x14ac:dyDescent="0.35">
      <c r="C576" s="164"/>
      <c r="D576" s="230"/>
    </row>
    <row r="577" spans="3:4" x14ac:dyDescent="0.35">
      <c r="C577" s="164"/>
      <c r="D577" s="230"/>
    </row>
    <row r="578" spans="3:4" x14ac:dyDescent="0.35">
      <c r="C578" s="164"/>
      <c r="D578" s="230"/>
    </row>
    <row r="579" spans="3:4" x14ac:dyDescent="0.35">
      <c r="C579" s="164"/>
      <c r="D579" s="230"/>
    </row>
    <row r="580" spans="3:4" x14ac:dyDescent="0.35">
      <c r="C580" s="164"/>
      <c r="D580" s="230"/>
    </row>
    <row r="581" spans="3:4" x14ac:dyDescent="0.35">
      <c r="C581" s="164"/>
      <c r="D581" s="230"/>
    </row>
    <row r="582" spans="3:4" x14ac:dyDescent="0.35">
      <c r="C582" s="164"/>
      <c r="D582" s="230"/>
    </row>
    <row r="583" spans="3:4" x14ac:dyDescent="0.35">
      <c r="C583" s="164"/>
      <c r="D583" s="230"/>
    </row>
    <row r="584" spans="3:4" x14ac:dyDescent="0.35">
      <c r="C584" s="164"/>
      <c r="D584" s="230"/>
    </row>
    <row r="585" spans="3:4" x14ac:dyDescent="0.35">
      <c r="C585" s="164"/>
      <c r="D585" s="230"/>
    </row>
    <row r="586" spans="3:4" x14ac:dyDescent="0.35">
      <c r="C586" s="164"/>
      <c r="D586" s="230"/>
    </row>
    <row r="587" spans="3:4" x14ac:dyDescent="0.35">
      <c r="C587" s="164"/>
      <c r="D587" s="230"/>
    </row>
    <row r="588" spans="3:4" x14ac:dyDescent="0.35">
      <c r="C588" s="164"/>
      <c r="D588" s="230"/>
    </row>
    <row r="589" spans="3:4" x14ac:dyDescent="0.35">
      <c r="C589" s="164"/>
      <c r="D589" s="230"/>
    </row>
    <row r="590" spans="3:4" x14ac:dyDescent="0.35">
      <c r="C590" s="164"/>
      <c r="D590" s="230"/>
    </row>
    <row r="591" spans="3:4" x14ac:dyDescent="0.35">
      <c r="C591" s="164"/>
      <c r="D591" s="230"/>
    </row>
    <row r="592" spans="3:4" x14ac:dyDescent="0.35">
      <c r="C592" s="164"/>
      <c r="D592" s="230"/>
    </row>
    <row r="593" spans="3:4" x14ac:dyDescent="0.35">
      <c r="C593" s="164"/>
      <c r="D593" s="230"/>
    </row>
    <row r="594" spans="3:4" x14ac:dyDescent="0.35">
      <c r="C594" s="164"/>
      <c r="D594" s="230"/>
    </row>
    <row r="595" spans="3:4" x14ac:dyDescent="0.35">
      <c r="C595" s="164"/>
      <c r="D595" s="230"/>
    </row>
    <row r="596" spans="3:4" x14ac:dyDescent="0.35">
      <c r="C596" s="164"/>
      <c r="D596" s="230"/>
    </row>
    <row r="597" spans="3:4" x14ac:dyDescent="0.35">
      <c r="C597" s="164"/>
      <c r="D597" s="230"/>
    </row>
    <row r="598" spans="3:4" x14ac:dyDescent="0.35">
      <c r="C598" s="164"/>
      <c r="D598" s="230"/>
    </row>
    <row r="599" spans="3:4" x14ac:dyDescent="0.35">
      <c r="C599" s="164"/>
      <c r="D599" s="230"/>
    </row>
    <row r="600" spans="3:4" x14ac:dyDescent="0.35">
      <c r="C600" s="164"/>
      <c r="D600" s="230"/>
    </row>
    <row r="601" spans="3:4" x14ac:dyDescent="0.35">
      <c r="C601" s="164"/>
      <c r="D601" s="230"/>
    </row>
    <row r="602" spans="3:4" x14ac:dyDescent="0.35">
      <c r="C602" s="164"/>
      <c r="D602" s="230"/>
    </row>
    <row r="603" spans="3:4" x14ac:dyDescent="0.35">
      <c r="C603" s="164"/>
      <c r="D603" s="230"/>
    </row>
    <row r="604" spans="3:4" x14ac:dyDescent="0.35">
      <c r="C604" s="164"/>
      <c r="D604" s="230"/>
    </row>
    <row r="605" spans="3:4" x14ac:dyDescent="0.35">
      <c r="C605" s="164"/>
      <c r="D605" s="230"/>
    </row>
    <row r="606" spans="3:4" x14ac:dyDescent="0.35">
      <c r="C606" s="164"/>
      <c r="D606" s="230"/>
    </row>
    <row r="607" spans="3:4" x14ac:dyDescent="0.35">
      <c r="C607" s="164"/>
      <c r="D607" s="230"/>
    </row>
    <row r="608" spans="3:4" x14ac:dyDescent="0.35">
      <c r="C608" s="164"/>
      <c r="D608" s="230"/>
    </row>
    <row r="609" spans="3:4" x14ac:dyDescent="0.35">
      <c r="C609" s="164"/>
      <c r="D609" s="230"/>
    </row>
    <row r="610" spans="3:4" x14ac:dyDescent="0.35">
      <c r="C610" s="164"/>
      <c r="D610" s="230"/>
    </row>
    <row r="611" spans="3:4" x14ac:dyDescent="0.35">
      <c r="C611" s="164"/>
      <c r="D611" s="230"/>
    </row>
    <row r="612" spans="3:4" x14ac:dyDescent="0.35">
      <c r="C612" s="164"/>
      <c r="D612" s="230"/>
    </row>
    <row r="613" spans="3:4" x14ac:dyDescent="0.35">
      <c r="C613" s="164"/>
      <c r="D613" s="230"/>
    </row>
    <row r="614" spans="3:4" x14ac:dyDescent="0.35">
      <c r="C614" s="164"/>
      <c r="D614" s="230"/>
    </row>
    <row r="615" spans="3:4" x14ac:dyDescent="0.35">
      <c r="C615" s="164"/>
      <c r="D615" s="230"/>
    </row>
    <row r="616" spans="3:4" x14ac:dyDescent="0.35">
      <c r="C616" s="164"/>
      <c r="D616" s="230"/>
    </row>
    <row r="617" spans="3:4" x14ac:dyDescent="0.35">
      <c r="C617" s="164"/>
      <c r="D617" s="230"/>
    </row>
    <row r="618" spans="3:4" x14ac:dyDescent="0.35">
      <c r="C618" s="164"/>
      <c r="D618" s="230"/>
    </row>
    <row r="619" spans="3:4" x14ac:dyDescent="0.35">
      <c r="C619" s="164"/>
      <c r="D619" s="230"/>
    </row>
    <row r="620" spans="3:4" x14ac:dyDescent="0.35">
      <c r="C620" s="164"/>
      <c r="D620" s="230"/>
    </row>
    <row r="621" spans="3:4" x14ac:dyDescent="0.35">
      <c r="C621" s="164"/>
      <c r="D621" s="230"/>
    </row>
    <row r="622" spans="3:4" x14ac:dyDescent="0.35">
      <c r="C622" s="164"/>
      <c r="D622" s="230"/>
    </row>
    <row r="623" spans="3:4" x14ac:dyDescent="0.35">
      <c r="C623" s="164"/>
      <c r="D623" s="230"/>
    </row>
    <row r="624" spans="3:4" x14ac:dyDescent="0.35">
      <c r="C624" s="164"/>
      <c r="D624" s="230"/>
    </row>
    <row r="625" spans="3:4" x14ac:dyDescent="0.35">
      <c r="C625" s="164"/>
      <c r="D625" s="230"/>
    </row>
    <row r="626" spans="3:4" x14ac:dyDescent="0.35">
      <c r="C626" s="164"/>
      <c r="D626" s="230"/>
    </row>
    <row r="627" spans="3:4" x14ac:dyDescent="0.35">
      <c r="C627" s="164"/>
      <c r="D627" s="230"/>
    </row>
    <row r="628" spans="3:4" x14ac:dyDescent="0.35">
      <c r="C628" s="164"/>
      <c r="D628" s="230"/>
    </row>
    <row r="629" spans="3:4" x14ac:dyDescent="0.35">
      <c r="C629" s="164"/>
      <c r="D629" s="230"/>
    </row>
    <row r="630" spans="3:4" x14ac:dyDescent="0.35">
      <c r="C630" s="164"/>
      <c r="D630" s="230"/>
    </row>
    <row r="631" spans="3:4" x14ac:dyDescent="0.35">
      <c r="C631" s="164"/>
      <c r="D631" s="230"/>
    </row>
    <row r="632" spans="3:4" x14ac:dyDescent="0.35">
      <c r="C632" s="164"/>
      <c r="D632" s="230"/>
    </row>
    <row r="633" spans="3:4" x14ac:dyDescent="0.35">
      <c r="C633" s="164"/>
      <c r="D633" s="230"/>
    </row>
    <row r="634" spans="3:4" x14ac:dyDescent="0.35">
      <c r="C634" s="164"/>
      <c r="D634" s="230"/>
    </row>
    <row r="635" spans="3:4" x14ac:dyDescent="0.35">
      <c r="C635" s="164"/>
      <c r="D635" s="230"/>
    </row>
    <row r="636" spans="3:4" x14ac:dyDescent="0.35">
      <c r="C636" s="164"/>
      <c r="D636" s="230"/>
    </row>
    <row r="637" spans="3:4" x14ac:dyDescent="0.35">
      <c r="C637" s="164"/>
      <c r="D637" s="230"/>
    </row>
    <row r="638" spans="3:4" x14ac:dyDescent="0.35">
      <c r="C638" s="164"/>
      <c r="D638" s="230"/>
    </row>
    <row r="639" spans="3:4" x14ac:dyDescent="0.35">
      <c r="C639" s="164"/>
      <c r="D639" s="230"/>
    </row>
    <row r="640" spans="3:4" x14ac:dyDescent="0.35">
      <c r="C640" s="164"/>
      <c r="D640" s="230"/>
    </row>
    <row r="641" spans="3:4" x14ac:dyDescent="0.35">
      <c r="C641" s="164"/>
      <c r="D641" s="230"/>
    </row>
    <row r="642" spans="3:4" x14ac:dyDescent="0.35">
      <c r="C642" s="164"/>
      <c r="D642" s="230"/>
    </row>
    <row r="643" spans="3:4" x14ac:dyDescent="0.35">
      <c r="C643" s="164"/>
      <c r="D643" s="230"/>
    </row>
    <row r="644" spans="3:4" x14ac:dyDescent="0.35">
      <c r="C644" s="164"/>
      <c r="D644" s="230"/>
    </row>
    <row r="645" spans="3:4" x14ac:dyDescent="0.35">
      <c r="C645" s="164"/>
      <c r="D645" s="230"/>
    </row>
    <row r="646" spans="3:4" x14ac:dyDescent="0.35">
      <c r="C646" s="164"/>
      <c r="D646" s="230"/>
    </row>
    <row r="647" spans="3:4" x14ac:dyDescent="0.35">
      <c r="C647" s="164"/>
      <c r="D647" s="230"/>
    </row>
    <row r="648" spans="3:4" x14ac:dyDescent="0.35">
      <c r="C648" s="164"/>
      <c r="D648" s="230"/>
    </row>
    <row r="649" spans="3:4" x14ac:dyDescent="0.35">
      <c r="C649" s="164"/>
      <c r="D649" s="230"/>
    </row>
    <row r="650" spans="3:4" x14ac:dyDescent="0.35">
      <c r="C650" s="164"/>
      <c r="D650" s="230"/>
    </row>
    <row r="651" spans="3:4" x14ac:dyDescent="0.35">
      <c r="C651" s="164"/>
      <c r="D651" s="230"/>
    </row>
    <row r="652" spans="3:4" x14ac:dyDescent="0.35">
      <c r="C652" s="164"/>
      <c r="D652" s="230"/>
    </row>
    <row r="653" spans="3:4" x14ac:dyDescent="0.35">
      <c r="C653" s="164"/>
      <c r="D653" s="230"/>
    </row>
    <row r="654" spans="3:4" x14ac:dyDescent="0.35">
      <c r="C654" s="164"/>
      <c r="D654" s="230"/>
    </row>
    <row r="655" spans="3:4" x14ac:dyDescent="0.35">
      <c r="C655" s="164"/>
      <c r="D655" s="230"/>
    </row>
    <row r="656" spans="3:4" x14ac:dyDescent="0.35">
      <c r="C656" s="164"/>
      <c r="D656" s="230"/>
    </row>
    <row r="657" spans="3:4" x14ac:dyDescent="0.35">
      <c r="C657" s="164"/>
      <c r="D657" s="230"/>
    </row>
    <row r="658" spans="3:4" x14ac:dyDescent="0.35">
      <c r="C658" s="164"/>
      <c r="D658" s="230"/>
    </row>
    <row r="659" spans="3:4" x14ac:dyDescent="0.35">
      <c r="C659" s="164"/>
      <c r="D659" s="230"/>
    </row>
    <row r="660" spans="3:4" x14ac:dyDescent="0.35">
      <c r="C660" s="164"/>
      <c r="D660" s="230"/>
    </row>
    <row r="661" spans="3:4" x14ac:dyDescent="0.35">
      <c r="C661" s="164"/>
      <c r="D661" s="230"/>
    </row>
    <row r="662" spans="3:4" x14ac:dyDescent="0.35">
      <c r="C662" s="164"/>
      <c r="D662" s="230"/>
    </row>
    <row r="663" spans="3:4" x14ac:dyDescent="0.35">
      <c r="C663" s="164"/>
      <c r="D663" s="230"/>
    </row>
    <row r="664" spans="3:4" x14ac:dyDescent="0.35">
      <c r="C664" s="164"/>
      <c r="D664" s="230"/>
    </row>
    <row r="665" spans="3:4" x14ac:dyDescent="0.35">
      <c r="C665" s="164"/>
      <c r="D665" s="230"/>
    </row>
    <row r="666" spans="3:4" x14ac:dyDescent="0.35">
      <c r="C666" s="164"/>
      <c r="D666" s="230"/>
    </row>
    <row r="667" spans="3:4" x14ac:dyDescent="0.35">
      <c r="C667" s="164"/>
      <c r="D667" s="230"/>
    </row>
    <row r="668" spans="3:4" x14ac:dyDescent="0.35">
      <c r="C668" s="164"/>
      <c r="D668" s="230"/>
    </row>
    <row r="669" spans="3:4" x14ac:dyDescent="0.35">
      <c r="C669" s="164"/>
      <c r="D669" s="230"/>
    </row>
    <row r="670" spans="3:4" x14ac:dyDescent="0.35">
      <c r="C670" s="164"/>
      <c r="D670" s="230"/>
    </row>
    <row r="671" spans="3:4" x14ac:dyDescent="0.35">
      <c r="C671" s="164"/>
      <c r="D671" s="230"/>
    </row>
    <row r="672" spans="3:4" x14ac:dyDescent="0.35">
      <c r="C672" s="164"/>
      <c r="D672" s="230"/>
    </row>
    <row r="673" spans="3:4" x14ac:dyDescent="0.35">
      <c r="C673" s="164"/>
      <c r="D673" s="230"/>
    </row>
    <row r="674" spans="3:4" x14ac:dyDescent="0.35">
      <c r="C674" s="164"/>
      <c r="D674" s="230"/>
    </row>
    <row r="675" spans="3:4" x14ac:dyDescent="0.35">
      <c r="C675" s="164"/>
      <c r="D675" s="230"/>
    </row>
    <row r="676" spans="3:4" x14ac:dyDescent="0.35">
      <c r="C676" s="164"/>
      <c r="D676" s="230"/>
    </row>
    <row r="677" spans="3:4" x14ac:dyDescent="0.35">
      <c r="C677" s="164"/>
      <c r="D677" s="230"/>
    </row>
    <row r="678" spans="3:4" x14ac:dyDescent="0.35">
      <c r="C678" s="164"/>
      <c r="D678" s="230"/>
    </row>
    <row r="679" spans="3:4" x14ac:dyDescent="0.35">
      <c r="C679" s="164"/>
      <c r="D679" s="230"/>
    </row>
    <row r="680" spans="3:4" x14ac:dyDescent="0.35">
      <c r="C680" s="164"/>
      <c r="D680" s="230"/>
    </row>
    <row r="681" spans="3:4" x14ac:dyDescent="0.35">
      <c r="C681" s="164"/>
      <c r="D681" s="230"/>
    </row>
    <row r="682" spans="3:4" x14ac:dyDescent="0.35">
      <c r="C682" s="164"/>
      <c r="D682" s="230"/>
    </row>
    <row r="683" spans="3:4" x14ac:dyDescent="0.35">
      <c r="C683" s="164"/>
      <c r="D683" s="230"/>
    </row>
    <row r="684" spans="3:4" x14ac:dyDescent="0.35">
      <c r="C684" s="164"/>
      <c r="D684" s="230"/>
    </row>
    <row r="685" spans="3:4" x14ac:dyDescent="0.35">
      <c r="C685" s="164"/>
      <c r="D685" s="230"/>
    </row>
    <row r="686" spans="3:4" x14ac:dyDescent="0.35">
      <c r="C686" s="164"/>
      <c r="D686" s="230"/>
    </row>
    <row r="687" spans="3:4" x14ac:dyDescent="0.35">
      <c r="C687" s="164"/>
      <c r="D687" s="230"/>
    </row>
    <row r="688" spans="3:4" x14ac:dyDescent="0.35">
      <c r="C688" s="164"/>
      <c r="D688" s="230"/>
    </row>
    <row r="689" spans="3:4" x14ac:dyDescent="0.35">
      <c r="C689" s="164"/>
      <c r="D689" s="230"/>
    </row>
    <row r="690" spans="3:4" x14ac:dyDescent="0.35">
      <c r="C690" s="164"/>
      <c r="D690" s="230"/>
    </row>
    <row r="691" spans="3:4" x14ac:dyDescent="0.35">
      <c r="C691" s="164"/>
      <c r="D691" s="230"/>
    </row>
    <row r="692" spans="3:4" x14ac:dyDescent="0.35">
      <c r="C692" s="164"/>
      <c r="D692" s="230"/>
    </row>
    <row r="693" spans="3:4" x14ac:dyDescent="0.35">
      <c r="C693" s="164"/>
      <c r="D693" s="230"/>
    </row>
    <row r="694" spans="3:4" x14ac:dyDescent="0.35">
      <c r="C694" s="164"/>
      <c r="D694" s="230"/>
    </row>
    <row r="695" spans="3:4" x14ac:dyDescent="0.35">
      <c r="C695" s="164"/>
      <c r="D695" s="230"/>
    </row>
    <row r="696" spans="3:4" x14ac:dyDescent="0.35">
      <c r="C696" s="164"/>
      <c r="D696" s="230"/>
    </row>
    <row r="697" spans="3:4" x14ac:dyDescent="0.35">
      <c r="C697" s="164"/>
      <c r="D697" s="230"/>
    </row>
    <row r="698" spans="3:4" x14ac:dyDescent="0.35">
      <c r="C698" s="164"/>
      <c r="D698" s="230"/>
    </row>
    <row r="699" spans="3:4" x14ac:dyDescent="0.35">
      <c r="C699" s="164"/>
      <c r="D699" s="230"/>
    </row>
    <row r="700" spans="3:4" x14ac:dyDescent="0.35">
      <c r="C700" s="164"/>
      <c r="D700" s="230"/>
    </row>
    <row r="701" spans="3:4" x14ac:dyDescent="0.35">
      <c r="C701" s="164"/>
      <c r="D701" s="230"/>
    </row>
    <row r="702" spans="3:4" x14ac:dyDescent="0.35">
      <c r="C702" s="164"/>
      <c r="D702" s="230"/>
    </row>
    <row r="703" spans="3:4" x14ac:dyDescent="0.35">
      <c r="C703" s="164"/>
      <c r="D703" s="230"/>
    </row>
    <row r="704" spans="3:4" x14ac:dyDescent="0.35">
      <c r="C704" s="164"/>
      <c r="D704" s="230"/>
    </row>
    <row r="705" spans="3:4" x14ac:dyDescent="0.35">
      <c r="C705" s="164"/>
      <c r="D705" s="230"/>
    </row>
    <row r="706" spans="3:4" x14ac:dyDescent="0.35">
      <c r="C706" s="164"/>
      <c r="D706" s="230"/>
    </row>
    <row r="707" spans="3:4" x14ac:dyDescent="0.35">
      <c r="C707" s="164"/>
      <c r="D707" s="230"/>
    </row>
    <row r="708" spans="3:4" x14ac:dyDescent="0.35">
      <c r="C708" s="164"/>
      <c r="D708" s="230"/>
    </row>
    <row r="709" spans="3:4" x14ac:dyDescent="0.35">
      <c r="C709" s="164"/>
      <c r="D709" s="230"/>
    </row>
    <row r="710" spans="3:4" x14ac:dyDescent="0.35">
      <c r="C710" s="164"/>
      <c r="D710" s="230"/>
    </row>
    <row r="711" spans="3:4" x14ac:dyDescent="0.35">
      <c r="C711" s="164"/>
      <c r="D711" s="230"/>
    </row>
    <row r="712" spans="3:4" x14ac:dyDescent="0.35">
      <c r="C712" s="164"/>
      <c r="D712" s="230"/>
    </row>
    <row r="713" spans="3:4" x14ac:dyDescent="0.35">
      <c r="C713" s="164"/>
      <c r="D713" s="230"/>
    </row>
    <row r="714" spans="3:4" x14ac:dyDescent="0.35">
      <c r="C714" s="164"/>
      <c r="D714" s="230"/>
    </row>
    <row r="715" spans="3:4" x14ac:dyDescent="0.35">
      <c r="C715" s="164"/>
      <c r="D715" s="230"/>
    </row>
    <row r="716" spans="3:4" x14ac:dyDescent="0.35">
      <c r="C716" s="164"/>
      <c r="D716" s="230"/>
    </row>
    <row r="717" spans="3:4" x14ac:dyDescent="0.35">
      <c r="C717" s="164"/>
      <c r="D717" s="230"/>
    </row>
    <row r="718" spans="3:4" x14ac:dyDescent="0.35">
      <c r="C718" s="164"/>
      <c r="D718" s="230"/>
    </row>
    <row r="719" spans="3:4" x14ac:dyDescent="0.35">
      <c r="C719" s="164"/>
      <c r="D719" s="230"/>
    </row>
    <row r="720" spans="3:4" x14ac:dyDescent="0.35">
      <c r="C720" s="164"/>
      <c r="D720" s="230"/>
    </row>
  </sheetData>
  <mergeCells count="9">
    <mergeCell ref="L4:L10"/>
    <mergeCell ref="M4:M10"/>
    <mergeCell ref="N4:N10"/>
    <mergeCell ref="F4:F10"/>
    <mergeCell ref="G4:G10"/>
    <mergeCell ref="H4:H10"/>
    <mergeCell ref="I4:I10"/>
    <mergeCell ref="J4:J10"/>
    <mergeCell ref="K4:K10"/>
  </mergeCells>
  <conditionalFormatting sqref="D1">
    <cfRule type="containsBlanks" priority="3" stopIfTrue="1">
      <formula>LEN(TRIM(D1))=0</formula>
    </cfRule>
    <cfRule type="cellIs" dxfId="19" priority="4" operator="greaterThanOrEqual">
      <formula>0.1</formula>
    </cfRule>
    <cfRule type="cellIs" dxfId="18" priority="5" operator="between">
      <formula>0</formula>
      <formula>0.1</formula>
    </cfRule>
  </conditionalFormatting>
  <conditionalFormatting sqref="C15:D149">
    <cfRule type="containsErrors" dxfId="17" priority="2">
      <formula>ISERROR(C15)</formula>
    </cfRule>
  </conditionalFormatting>
  <conditionalFormatting sqref="C22:D22">
    <cfRule type="containsErrors" dxfId="16" priority="1">
      <formula>ISERROR(C22)</formula>
    </cfRule>
  </conditionalFormatting>
  <dataValidations count="2">
    <dataValidation type="list" allowBlank="1" showInputMessage="1" showErrorMessage="1" prompt="select the comparator group" sqref="D11 D13" xr:uid="{929F1E00-F0EC-40F6-8D04-C85848BB5B2D}">
      <formula1>#REF!</formula1>
    </dataValidation>
    <dataValidation type="list" allowBlank="1" showInputMessage="1" showErrorMessage="1" prompt="select the sub-population" sqref="C11 C13" xr:uid="{E4CB390E-20B8-4F06-B152-706EB98C011A}">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8BC5-ABAE-4CA5-8E0E-B71E0D45C81A}">
  <dimension ref="A1:HY720"/>
  <sheetViews>
    <sheetView showGridLines="0" view="pageBreakPreview" zoomScaleNormal="75" zoomScaleSheetLayoutView="100" workbookViewId="0"/>
  </sheetViews>
  <sheetFormatPr defaultColWidth="9.453125" defaultRowHeight="16.5" x14ac:dyDescent="0.35"/>
  <cols>
    <col min="1" max="1" width="7.453125" style="53" bestFit="1" customWidth="1"/>
    <col min="2" max="2" width="102.54296875" style="41" customWidth="1"/>
    <col min="3" max="3" width="8.453125" style="165" customWidth="1"/>
    <col min="4" max="4" width="8.453125" style="29" customWidth="1"/>
    <col min="5" max="5" width="8.54296875" style="29" customWidth="1"/>
    <col min="6" max="16384" width="9.453125" style="29"/>
  </cols>
  <sheetData>
    <row r="1" spans="1:18" ht="74.25" customHeight="1" thickBot="1" x14ac:dyDescent="0.4">
      <c r="A1" s="26"/>
      <c r="B1" s="187" t="s">
        <v>335</v>
      </c>
      <c r="C1" s="188"/>
      <c r="D1" s="189"/>
      <c r="E1" s="188"/>
    </row>
    <row r="2" spans="1:18" s="37" customFormat="1" ht="87" customHeight="1" thickBot="1" x14ac:dyDescent="0.3">
      <c r="A2" s="190"/>
      <c r="B2" s="191" t="s">
        <v>355</v>
      </c>
      <c r="C2" s="192"/>
      <c r="D2" s="193"/>
    </row>
    <row r="3" spans="1:18" s="37" customFormat="1" ht="14.25" customHeight="1" x14ac:dyDescent="0.25">
      <c r="A3" s="39"/>
      <c r="B3" s="39"/>
      <c r="C3" s="39"/>
      <c r="D3" s="39"/>
    </row>
    <row r="4" spans="1:18" s="43" customFormat="1" ht="23.25" customHeight="1" x14ac:dyDescent="0.35">
      <c r="A4" s="40" t="s">
        <v>29</v>
      </c>
      <c r="B4" s="41"/>
      <c r="C4" s="194"/>
      <c r="D4" s="194"/>
      <c r="E4" s="195"/>
      <c r="F4" s="196"/>
      <c r="G4" s="196"/>
      <c r="H4" s="196"/>
      <c r="I4" s="196"/>
      <c r="J4" s="196"/>
      <c r="K4" s="196"/>
      <c r="L4" s="196"/>
      <c r="M4" s="196"/>
      <c r="N4" s="196"/>
      <c r="O4" s="196"/>
      <c r="P4" s="196"/>
      <c r="Q4" s="196"/>
      <c r="R4" s="196"/>
    </row>
    <row r="5" spans="1:18" ht="30" customHeight="1" x14ac:dyDescent="0.35">
      <c r="A5" s="44"/>
      <c r="B5" s="197" t="s">
        <v>30</v>
      </c>
      <c r="C5" s="29"/>
      <c r="E5" s="198"/>
      <c r="F5" s="199"/>
      <c r="G5" s="199"/>
      <c r="H5" s="199"/>
      <c r="I5" s="199"/>
      <c r="J5" s="199"/>
      <c r="K5" s="199"/>
      <c r="L5" s="199"/>
      <c r="M5" s="199"/>
      <c r="N5" s="199"/>
      <c r="O5" s="199"/>
      <c r="P5" s="199"/>
      <c r="Q5" s="199"/>
      <c r="R5" s="199"/>
    </row>
    <row r="6" spans="1:18" ht="30" customHeight="1" x14ac:dyDescent="0.35">
      <c r="A6" s="47"/>
      <c r="B6" s="200" t="s">
        <v>31</v>
      </c>
      <c r="C6" s="29"/>
      <c r="E6" s="198"/>
      <c r="F6" s="199"/>
      <c r="G6" s="199"/>
      <c r="H6" s="199"/>
      <c r="I6" s="199"/>
      <c r="J6" s="199"/>
      <c r="K6" s="199"/>
      <c r="L6" s="199"/>
      <c r="M6" s="199"/>
      <c r="N6" s="199"/>
      <c r="O6" s="199"/>
      <c r="P6" s="199"/>
      <c r="Q6" s="199"/>
      <c r="R6" s="199"/>
    </row>
    <row r="7" spans="1:18" ht="30" customHeight="1" x14ac:dyDescent="0.35">
      <c r="A7" s="50"/>
      <c r="B7" s="200" t="s">
        <v>32</v>
      </c>
      <c r="C7" s="29"/>
      <c r="E7" s="198"/>
      <c r="F7" s="199"/>
      <c r="G7" s="199"/>
      <c r="H7" s="199"/>
      <c r="I7" s="199"/>
      <c r="J7" s="199"/>
      <c r="K7" s="199"/>
      <c r="L7" s="199"/>
      <c r="M7" s="199"/>
      <c r="N7" s="199"/>
      <c r="O7" s="199"/>
      <c r="P7" s="199"/>
      <c r="Q7" s="199"/>
      <c r="R7" s="199"/>
    </row>
    <row r="8" spans="1:18" ht="30" customHeight="1" x14ac:dyDescent="0.35">
      <c r="A8" s="51"/>
      <c r="B8" s="200" t="s">
        <v>33</v>
      </c>
      <c r="C8" s="29"/>
      <c r="E8" s="198"/>
      <c r="F8" s="199"/>
      <c r="G8" s="199"/>
      <c r="H8" s="199"/>
      <c r="I8" s="199"/>
      <c r="J8" s="199"/>
      <c r="K8" s="199"/>
      <c r="L8" s="199"/>
      <c r="M8" s="199"/>
      <c r="N8" s="199"/>
      <c r="O8" s="199"/>
      <c r="P8" s="199"/>
      <c r="Q8" s="199"/>
      <c r="R8" s="199"/>
    </row>
    <row r="9" spans="1:18" ht="31" customHeight="1" x14ac:dyDescent="0.3">
      <c r="A9" s="201"/>
      <c r="B9" s="200" t="s">
        <v>34</v>
      </c>
      <c r="C9" s="29"/>
      <c r="F9" s="199"/>
      <c r="G9" s="199"/>
      <c r="H9" s="199"/>
      <c r="I9" s="199"/>
      <c r="J9" s="199"/>
      <c r="K9" s="199"/>
      <c r="L9" s="199"/>
      <c r="M9" s="199"/>
      <c r="N9" s="199"/>
      <c r="O9" s="199"/>
      <c r="P9" s="199"/>
      <c r="Q9" s="199"/>
      <c r="R9" s="199"/>
    </row>
    <row r="10" spans="1:18" ht="17.25" customHeight="1" x14ac:dyDescent="0.3">
      <c r="A10" s="202"/>
      <c r="B10" s="54" t="s">
        <v>35</v>
      </c>
      <c r="C10" s="203"/>
      <c r="D10" s="203"/>
      <c r="F10" s="199"/>
      <c r="G10" s="199"/>
      <c r="H10" s="199"/>
      <c r="I10" s="199"/>
      <c r="J10" s="199"/>
      <c r="K10" s="199"/>
      <c r="L10" s="199"/>
      <c r="M10" s="199"/>
      <c r="N10" s="199"/>
      <c r="O10" s="199"/>
      <c r="P10" s="199"/>
      <c r="Q10" s="199"/>
      <c r="R10" s="199"/>
    </row>
    <row r="11" spans="1:18" ht="231" customHeight="1" x14ac:dyDescent="0.3">
      <c r="B11" s="54"/>
      <c r="C11" s="57" t="s">
        <v>356</v>
      </c>
      <c r="D11" s="57" t="s">
        <v>357</v>
      </c>
    </row>
    <row r="12" spans="1:18" s="59" customFormat="1" ht="30" customHeight="1" x14ac:dyDescent="0.35">
      <c r="B12" s="204" t="s">
        <v>38</v>
      </c>
      <c r="C12" s="205">
        <v>13</v>
      </c>
      <c r="D12" s="62">
        <v>117</v>
      </c>
      <c r="F12" s="29"/>
      <c r="G12" s="29"/>
      <c r="H12" s="29"/>
    </row>
    <row r="13" spans="1:18" s="59" customFormat="1" ht="18" customHeight="1" thickBot="1" x14ac:dyDescent="0.4">
      <c r="B13" s="64"/>
      <c r="C13" s="66"/>
      <c r="D13" s="66"/>
      <c r="F13" s="29"/>
      <c r="G13" s="29"/>
      <c r="H13" s="29"/>
    </row>
    <row r="14" spans="1:18" ht="30" customHeight="1" thickTop="1" x14ac:dyDescent="0.25">
      <c r="A14" s="120" t="s">
        <v>40</v>
      </c>
      <c r="B14" s="68"/>
      <c r="C14" s="68"/>
      <c r="D14" s="206"/>
    </row>
    <row r="15" spans="1:18" s="59" customFormat="1" ht="30" customHeight="1" x14ac:dyDescent="0.35">
      <c r="A15" s="72">
        <v>1.2</v>
      </c>
      <c r="B15" s="73" t="s">
        <v>42</v>
      </c>
      <c r="C15" s="184"/>
      <c r="D15" s="207">
        <v>0.05</v>
      </c>
    </row>
    <row r="16" spans="1:18" s="59" customFormat="1" ht="30" customHeight="1" x14ac:dyDescent="0.35">
      <c r="A16" s="77"/>
      <c r="B16" s="73" t="s">
        <v>43</v>
      </c>
      <c r="C16" s="169"/>
      <c r="D16" s="76">
        <v>0.3</v>
      </c>
    </row>
    <row r="17" spans="1:233" s="59" customFormat="1" ht="30" customHeight="1" x14ac:dyDescent="0.35">
      <c r="A17" s="72">
        <v>1.3</v>
      </c>
      <c r="B17" s="73" t="s">
        <v>45</v>
      </c>
      <c r="C17" s="76">
        <v>0.08</v>
      </c>
      <c r="D17" s="76">
        <v>0.1</v>
      </c>
    </row>
    <row r="18" spans="1:233" s="59" customFormat="1" ht="30" customHeight="1" x14ac:dyDescent="0.35">
      <c r="A18" s="78"/>
      <c r="B18" s="73" t="s">
        <v>46</v>
      </c>
      <c r="C18" s="76">
        <v>0</v>
      </c>
      <c r="D18" s="76">
        <v>0.01</v>
      </c>
    </row>
    <row r="19" spans="1:233" s="59" customFormat="1" ht="30" customHeight="1" x14ac:dyDescent="0.35">
      <c r="A19" s="79">
        <v>7.3</v>
      </c>
      <c r="B19" s="73" t="s">
        <v>52</v>
      </c>
      <c r="C19" s="76">
        <v>0</v>
      </c>
      <c r="D19" s="76">
        <v>0.02</v>
      </c>
    </row>
    <row r="20" spans="1:233" s="81" customFormat="1" ht="33" x14ac:dyDescent="0.35">
      <c r="A20" s="79">
        <v>12.1</v>
      </c>
      <c r="B20" s="73" t="s">
        <v>311</v>
      </c>
      <c r="C20" s="76">
        <v>0.2</v>
      </c>
      <c r="D20" s="76">
        <v>0.44</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row>
    <row r="21" spans="1:233" s="59" customFormat="1" ht="30" customHeight="1" x14ac:dyDescent="0.35">
      <c r="A21" s="79">
        <v>12.3</v>
      </c>
      <c r="B21" s="73" t="s">
        <v>54</v>
      </c>
      <c r="C21" s="76">
        <v>0.1</v>
      </c>
      <c r="D21" s="76">
        <v>0.51</v>
      </c>
    </row>
    <row r="22" spans="1:233" s="59" customFormat="1" ht="30" customHeight="1" x14ac:dyDescent="0.35">
      <c r="A22" s="79">
        <v>19.2</v>
      </c>
      <c r="B22" s="73" t="s">
        <v>56</v>
      </c>
      <c r="C22" s="76">
        <v>0.1</v>
      </c>
      <c r="D22" s="76">
        <v>0.02</v>
      </c>
    </row>
    <row r="23" spans="1:233" s="59" customFormat="1" ht="33" x14ac:dyDescent="0.35">
      <c r="A23" s="79">
        <v>19.3</v>
      </c>
      <c r="B23" s="73" t="s">
        <v>57</v>
      </c>
      <c r="C23" s="76">
        <v>0</v>
      </c>
      <c r="D23" s="76">
        <v>0.12</v>
      </c>
    </row>
    <row r="24" spans="1:233" s="59" customFormat="1" ht="30" customHeight="1" x14ac:dyDescent="0.35">
      <c r="A24" s="79">
        <v>19.5</v>
      </c>
      <c r="B24" s="73" t="s">
        <v>59</v>
      </c>
      <c r="C24" s="76">
        <v>0</v>
      </c>
      <c r="D24" s="76">
        <v>0.01</v>
      </c>
    </row>
    <row r="25" spans="1:233" s="59" customFormat="1" ht="30" customHeight="1" x14ac:dyDescent="0.35">
      <c r="A25" s="79">
        <v>19.600000000000001</v>
      </c>
      <c r="B25" s="73" t="s">
        <v>60</v>
      </c>
      <c r="C25" s="76">
        <v>0.13</v>
      </c>
      <c r="D25" s="76">
        <v>0.02</v>
      </c>
    </row>
    <row r="26" spans="1:233" s="59" customFormat="1" ht="30" customHeight="1" thickBot="1" x14ac:dyDescent="0.4">
      <c r="A26" s="79">
        <v>19.7</v>
      </c>
      <c r="B26" s="73" t="s">
        <v>61</v>
      </c>
      <c r="C26" s="76">
        <v>0</v>
      </c>
      <c r="D26" s="76">
        <v>0.09</v>
      </c>
    </row>
    <row r="27" spans="1:233" s="59" customFormat="1" ht="30" customHeight="1" thickTop="1" x14ac:dyDescent="0.35">
      <c r="A27" s="67" t="s">
        <v>62</v>
      </c>
      <c r="B27" s="224"/>
      <c r="C27" s="208"/>
      <c r="D27" s="209"/>
    </row>
    <row r="28" spans="1:233" s="59" customFormat="1" ht="30" customHeight="1" x14ac:dyDescent="0.35">
      <c r="A28" s="79">
        <v>2.2000000000000002</v>
      </c>
      <c r="B28" s="73" t="s">
        <v>339</v>
      </c>
      <c r="C28" s="76">
        <v>0.75</v>
      </c>
      <c r="D28" s="76">
        <v>0.89</v>
      </c>
    </row>
    <row r="29" spans="1:233" s="59" customFormat="1" ht="30" customHeight="1" x14ac:dyDescent="0.35">
      <c r="A29" s="79">
        <v>2.2999999999999998</v>
      </c>
      <c r="B29" s="119" t="s">
        <v>67</v>
      </c>
      <c r="C29" s="92">
        <v>0.92</v>
      </c>
      <c r="D29" s="92">
        <v>0.94</v>
      </c>
    </row>
    <row r="30" spans="1:233" s="59" customFormat="1" ht="30" customHeight="1" x14ac:dyDescent="0.35">
      <c r="A30" s="72">
        <v>2.4</v>
      </c>
      <c r="B30" s="231" t="s">
        <v>340</v>
      </c>
      <c r="C30" s="95"/>
      <c r="D30" s="96"/>
    </row>
    <row r="31" spans="1:233" s="59" customFormat="1" ht="30" customHeight="1" x14ac:dyDescent="0.35">
      <c r="A31" s="101"/>
      <c r="B31" s="102" t="s">
        <v>69</v>
      </c>
      <c r="C31" s="97">
        <v>0.08</v>
      </c>
      <c r="D31" s="97">
        <v>0.32</v>
      </c>
    </row>
    <row r="32" spans="1:233" s="59" customFormat="1" ht="30" customHeight="1" x14ac:dyDescent="0.35">
      <c r="A32" s="103"/>
      <c r="B32" s="102" t="s">
        <v>70</v>
      </c>
      <c r="C32" s="76">
        <v>0.18</v>
      </c>
      <c r="D32" s="76">
        <v>0.12</v>
      </c>
    </row>
    <row r="33" spans="1:4" s="59" customFormat="1" ht="30" customHeight="1" x14ac:dyDescent="0.35">
      <c r="A33" s="103"/>
      <c r="B33" s="104" t="s">
        <v>71</v>
      </c>
      <c r="C33" s="92">
        <v>0</v>
      </c>
      <c r="D33" s="92">
        <v>0</v>
      </c>
    </row>
    <row r="34" spans="1:4" s="59" customFormat="1" ht="17.25" customHeight="1" x14ac:dyDescent="0.35">
      <c r="A34" s="93"/>
      <c r="B34" s="212" t="s">
        <v>341</v>
      </c>
      <c r="C34" s="95"/>
      <c r="D34" s="96"/>
    </row>
    <row r="35" spans="1:4" s="59" customFormat="1" ht="30" customHeight="1" x14ac:dyDescent="0.35">
      <c r="A35" s="101"/>
      <c r="B35" s="102" t="s">
        <v>69</v>
      </c>
      <c r="C35" s="97">
        <v>1</v>
      </c>
      <c r="D35" s="97">
        <v>0.64</v>
      </c>
    </row>
    <row r="36" spans="1:4" s="59" customFormat="1" ht="30" customHeight="1" x14ac:dyDescent="0.35">
      <c r="A36" s="103"/>
      <c r="B36" s="102" t="s">
        <v>70</v>
      </c>
      <c r="C36" s="76">
        <v>1</v>
      </c>
      <c r="D36" s="76">
        <v>0.42</v>
      </c>
    </row>
    <row r="37" spans="1:4" s="59" customFormat="1" ht="30" customHeight="1" x14ac:dyDescent="0.35">
      <c r="A37" s="210"/>
      <c r="B37" s="102" t="s">
        <v>71</v>
      </c>
      <c r="C37" s="76" t="e">
        <v>#DIV/0!</v>
      </c>
      <c r="D37" s="76" t="e">
        <v>#DIV/0!</v>
      </c>
    </row>
    <row r="38" spans="1:4" s="59" customFormat="1" ht="30" customHeight="1" thickBot="1" x14ac:dyDescent="0.4">
      <c r="A38" s="82">
        <v>2.5</v>
      </c>
      <c r="B38" s="83" t="s">
        <v>74</v>
      </c>
      <c r="C38" s="84">
        <v>0.86</v>
      </c>
      <c r="D38" s="84">
        <v>0.76</v>
      </c>
    </row>
    <row r="39" spans="1:4" s="59" customFormat="1" ht="30" customHeight="1" thickTop="1" x14ac:dyDescent="0.35">
      <c r="A39" s="124" t="s">
        <v>76</v>
      </c>
      <c r="B39" s="125"/>
      <c r="C39" s="172"/>
      <c r="D39" s="211"/>
    </row>
    <row r="40" spans="1:4" s="59" customFormat="1" ht="30" customHeight="1" x14ac:dyDescent="0.35">
      <c r="A40" s="79">
        <v>3.3</v>
      </c>
      <c r="B40" s="73" t="s">
        <v>86</v>
      </c>
      <c r="C40" s="76">
        <v>1</v>
      </c>
      <c r="D40" s="76">
        <v>0.92</v>
      </c>
    </row>
    <row r="41" spans="1:4" s="59" customFormat="1" ht="30" customHeight="1" x14ac:dyDescent="0.35">
      <c r="A41" s="72">
        <v>3.6</v>
      </c>
      <c r="B41" s="73" t="s">
        <v>93</v>
      </c>
      <c r="C41" s="76">
        <v>1</v>
      </c>
      <c r="D41" s="76">
        <v>0.97</v>
      </c>
    </row>
    <row r="42" spans="1:4" s="59" customFormat="1" ht="17.25" customHeight="1" x14ac:dyDescent="0.35">
      <c r="A42" s="77"/>
      <c r="B42" s="94" t="s">
        <v>94</v>
      </c>
      <c r="C42" s="111"/>
      <c r="D42" s="213"/>
    </row>
    <row r="43" spans="1:4" s="59" customFormat="1" ht="30" customHeight="1" thickBot="1" x14ac:dyDescent="0.4">
      <c r="A43" s="78"/>
      <c r="B43" s="106" t="s">
        <v>95</v>
      </c>
      <c r="C43" s="76">
        <v>0.92</v>
      </c>
      <c r="D43" s="76">
        <v>0.86</v>
      </c>
    </row>
    <row r="44" spans="1:4" s="59" customFormat="1" ht="30" customHeight="1" thickTop="1" x14ac:dyDescent="0.35">
      <c r="A44" s="67" t="s">
        <v>96</v>
      </c>
      <c r="B44" s="85"/>
      <c r="C44" s="208"/>
      <c r="D44" s="209"/>
    </row>
    <row r="45" spans="1:4" s="59" customFormat="1" ht="30" customHeight="1" x14ac:dyDescent="0.35">
      <c r="A45" s="79">
        <v>4.2</v>
      </c>
      <c r="B45" s="73" t="s">
        <v>98</v>
      </c>
      <c r="C45" s="76">
        <v>0.67</v>
      </c>
      <c r="D45" s="76">
        <v>0.68</v>
      </c>
    </row>
    <row r="46" spans="1:4" s="59" customFormat="1" ht="30" customHeight="1" x14ac:dyDescent="0.35">
      <c r="A46" s="72">
        <v>4.3</v>
      </c>
      <c r="B46" s="73" t="s">
        <v>99</v>
      </c>
      <c r="C46" s="111"/>
      <c r="D46" s="213"/>
    </row>
    <row r="47" spans="1:4" s="59" customFormat="1" ht="30" customHeight="1" x14ac:dyDescent="0.35">
      <c r="A47" s="109"/>
      <c r="B47" s="102" t="s">
        <v>100</v>
      </c>
      <c r="C47" s="76">
        <v>1</v>
      </c>
      <c r="D47" s="76">
        <v>0.89</v>
      </c>
    </row>
    <row r="48" spans="1:4" s="59" customFormat="1" ht="30" customHeight="1" x14ac:dyDescent="0.35">
      <c r="A48" s="109"/>
      <c r="B48" s="102" t="s">
        <v>342</v>
      </c>
      <c r="C48" s="76">
        <v>1</v>
      </c>
      <c r="D48" s="76">
        <v>0.97</v>
      </c>
    </row>
    <row r="49" spans="1:4" s="59" customFormat="1" ht="30" customHeight="1" x14ac:dyDescent="0.35">
      <c r="A49" s="72">
        <v>4.4000000000000004</v>
      </c>
      <c r="B49" s="117" t="s">
        <v>105</v>
      </c>
      <c r="C49" s="214"/>
      <c r="D49" s="215"/>
    </row>
    <row r="50" spans="1:4" s="59" customFormat="1" ht="30" customHeight="1" x14ac:dyDescent="0.35">
      <c r="A50" s="77"/>
      <c r="B50" s="106" t="s">
        <v>106</v>
      </c>
      <c r="C50" s="76">
        <v>0.82</v>
      </c>
      <c r="D50" s="76">
        <v>0.75</v>
      </c>
    </row>
    <row r="51" spans="1:4" s="59" customFormat="1" ht="30" customHeight="1" x14ac:dyDescent="0.35">
      <c r="A51" s="77"/>
      <c r="B51" s="121" t="s">
        <v>107</v>
      </c>
      <c r="C51" s="76">
        <v>0.83</v>
      </c>
      <c r="D51" s="76">
        <v>0.9</v>
      </c>
    </row>
    <row r="52" spans="1:4" s="59" customFormat="1" ht="30" customHeight="1" x14ac:dyDescent="0.35">
      <c r="A52" s="72">
        <v>4.5999999999999996</v>
      </c>
      <c r="B52" s="73" t="s">
        <v>114</v>
      </c>
      <c r="C52" s="76">
        <v>0.36</v>
      </c>
      <c r="D52" s="76">
        <v>0.34</v>
      </c>
    </row>
    <row r="53" spans="1:4" s="59" customFormat="1" ht="17.25" customHeight="1" x14ac:dyDescent="0.35">
      <c r="A53" s="93"/>
      <c r="B53" s="94" t="s">
        <v>115</v>
      </c>
      <c r="C53" s="111"/>
      <c r="D53" s="213"/>
    </row>
    <row r="54" spans="1:4" s="59" customFormat="1" ht="30" customHeight="1" thickBot="1" x14ac:dyDescent="0.4">
      <c r="A54" s="112"/>
      <c r="B54" s="113" t="s">
        <v>116</v>
      </c>
      <c r="C54" s="84">
        <v>0.75</v>
      </c>
      <c r="D54" s="84">
        <v>0.59</v>
      </c>
    </row>
    <row r="55" spans="1:4" s="59" customFormat="1" ht="30" customHeight="1" thickTop="1" x14ac:dyDescent="0.35">
      <c r="A55" s="124" t="s">
        <v>118</v>
      </c>
      <c r="B55" s="125"/>
      <c r="C55" s="208"/>
      <c r="D55" s="211"/>
    </row>
    <row r="56" spans="1:4" s="59" customFormat="1" ht="30" customHeight="1" x14ac:dyDescent="0.35">
      <c r="A56" s="79">
        <v>5.0999999999999996</v>
      </c>
      <c r="B56" s="73" t="s">
        <v>119</v>
      </c>
      <c r="C56" s="76">
        <v>0.67</v>
      </c>
      <c r="D56" s="76">
        <v>0.59</v>
      </c>
    </row>
    <row r="57" spans="1:4" s="59" customFormat="1" ht="30" customHeight="1" x14ac:dyDescent="0.35">
      <c r="A57" s="79">
        <v>5.2</v>
      </c>
      <c r="B57" s="73" t="s">
        <v>120</v>
      </c>
      <c r="C57" s="76">
        <v>0.67</v>
      </c>
      <c r="D57" s="76">
        <v>0.36</v>
      </c>
    </row>
    <row r="58" spans="1:4" s="59" customFormat="1" ht="30" customHeight="1" thickBot="1" x14ac:dyDescent="0.4">
      <c r="A58" s="79">
        <v>5.3</v>
      </c>
      <c r="B58" s="73" t="s">
        <v>121</v>
      </c>
      <c r="C58" s="76">
        <v>0.73</v>
      </c>
      <c r="D58" s="76">
        <v>0.68</v>
      </c>
    </row>
    <row r="59" spans="1:4" s="59" customFormat="1" ht="30" customHeight="1" thickTop="1" x14ac:dyDescent="0.35">
      <c r="A59" s="67" t="s">
        <v>123</v>
      </c>
      <c r="B59" s="85"/>
      <c r="C59" s="208"/>
      <c r="D59" s="209"/>
    </row>
    <row r="60" spans="1:4" s="59" customFormat="1" ht="30" customHeight="1" x14ac:dyDescent="0.35">
      <c r="A60" s="79">
        <v>6.1</v>
      </c>
      <c r="B60" s="73" t="s">
        <v>124</v>
      </c>
      <c r="C60" s="76">
        <v>0.91</v>
      </c>
      <c r="D60" s="76">
        <v>0.86</v>
      </c>
    </row>
    <row r="61" spans="1:4" s="59" customFormat="1" ht="30" customHeight="1" x14ac:dyDescent="0.35">
      <c r="A61" s="79">
        <v>6.2</v>
      </c>
      <c r="B61" s="73" t="s">
        <v>125</v>
      </c>
      <c r="C61" s="76">
        <v>0.85</v>
      </c>
      <c r="D61" s="76">
        <v>0.91</v>
      </c>
    </row>
    <row r="62" spans="1:4" s="59" customFormat="1" ht="30" customHeight="1" x14ac:dyDescent="0.35">
      <c r="A62" s="79">
        <v>6.3</v>
      </c>
      <c r="B62" s="73" t="s">
        <v>126</v>
      </c>
      <c r="C62" s="76">
        <v>0.38</v>
      </c>
      <c r="D62" s="76">
        <v>0.48</v>
      </c>
    </row>
    <row r="63" spans="1:4" s="59" customFormat="1" ht="30" customHeight="1" x14ac:dyDescent="0.35">
      <c r="A63" s="79">
        <v>6.5</v>
      </c>
      <c r="B63" s="119" t="s">
        <v>130</v>
      </c>
      <c r="C63" s="76">
        <v>0.62</v>
      </c>
      <c r="D63" s="76">
        <v>0.74</v>
      </c>
    </row>
    <row r="64" spans="1:4" s="59" customFormat="1" ht="30" customHeight="1" x14ac:dyDescent="0.35">
      <c r="A64" s="79">
        <v>6.6</v>
      </c>
      <c r="B64" s="73" t="s">
        <v>343</v>
      </c>
      <c r="C64" s="76">
        <v>0.38</v>
      </c>
      <c r="D64" s="76">
        <v>0.59</v>
      </c>
    </row>
    <row r="65" spans="1:4" s="59" customFormat="1" ht="17.25" customHeight="1" x14ac:dyDescent="0.35">
      <c r="A65" s="72">
        <v>6.7</v>
      </c>
      <c r="B65" s="94" t="s">
        <v>134</v>
      </c>
      <c r="C65" s="95"/>
      <c r="D65" s="96"/>
    </row>
    <row r="66" spans="1:4" s="59" customFormat="1" ht="30" customHeight="1" thickBot="1" x14ac:dyDescent="0.4">
      <c r="A66" s="112"/>
      <c r="B66" s="113" t="s">
        <v>344</v>
      </c>
      <c r="C66" s="76">
        <v>0.8</v>
      </c>
      <c r="D66" s="76">
        <v>0.71</v>
      </c>
    </row>
    <row r="67" spans="1:4" s="59" customFormat="1" ht="30" customHeight="1" thickTop="1" x14ac:dyDescent="0.35">
      <c r="A67" s="216" t="s">
        <v>136</v>
      </c>
      <c r="B67" s="85"/>
      <c r="C67" s="208"/>
      <c r="D67" s="209"/>
    </row>
    <row r="68" spans="1:4" s="59" customFormat="1" ht="30" customHeight="1" x14ac:dyDescent="0.35">
      <c r="A68" s="78">
        <v>7.2</v>
      </c>
      <c r="B68" s="73" t="s">
        <v>138</v>
      </c>
      <c r="C68" s="76">
        <v>0.69</v>
      </c>
      <c r="D68" s="76">
        <v>0.77</v>
      </c>
    </row>
    <row r="69" spans="1:4" s="59" customFormat="1" ht="17.25" customHeight="1" x14ac:dyDescent="0.35">
      <c r="A69" s="79"/>
      <c r="B69" s="94" t="s">
        <v>140</v>
      </c>
      <c r="C69" s="111"/>
      <c r="D69" s="213"/>
    </row>
    <row r="70" spans="1:4" s="59" customFormat="1" ht="30" customHeight="1" x14ac:dyDescent="0.35">
      <c r="A70" s="79">
        <v>7.4</v>
      </c>
      <c r="B70" s="106" t="s">
        <v>345</v>
      </c>
      <c r="C70" s="76">
        <v>1</v>
      </c>
      <c r="D70" s="76">
        <v>0.95</v>
      </c>
    </row>
    <row r="71" spans="1:4" s="59" customFormat="1" ht="30" customHeight="1" thickBot="1" x14ac:dyDescent="0.4">
      <c r="A71" s="79">
        <v>7.5</v>
      </c>
      <c r="B71" s="106" t="s">
        <v>142</v>
      </c>
      <c r="C71" s="76">
        <v>0.8</v>
      </c>
      <c r="D71" s="76">
        <v>0.75</v>
      </c>
    </row>
    <row r="72" spans="1:4" s="59" customFormat="1" ht="30" customHeight="1" thickTop="1" x14ac:dyDescent="0.35">
      <c r="A72" s="67" t="s">
        <v>143</v>
      </c>
      <c r="B72" s="85"/>
      <c r="C72" s="208"/>
      <c r="D72" s="209"/>
    </row>
    <row r="73" spans="1:4" s="59" customFormat="1" ht="30" customHeight="1" x14ac:dyDescent="0.35">
      <c r="A73" s="79">
        <v>8.3000000000000007</v>
      </c>
      <c r="B73" s="73" t="s">
        <v>314</v>
      </c>
      <c r="C73" s="76">
        <v>1</v>
      </c>
      <c r="D73" s="76">
        <v>0.95</v>
      </c>
    </row>
    <row r="74" spans="1:4" s="59" customFormat="1" ht="30" customHeight="1" x14ac:dyDescent="0.35">
      <c r="A74" s="79">
        <v>8.5</v>
      </c>
      <c r="B74" s="73" t="s">
        <v>315</v>
      </c>
      <c r="C74" s="76">
        <v>0.57999999999999996</v>
      </c>
      <c r="D74" s="76">
        <v>0.61</v>
      </c>
    </row>
    <row r="75" spans="1:4" s="59" customFormat="1" ht="30" customHeight="1" thickBot="1" x14ac:dyDescent="0.4">
      <c r="A75" s="79">
        <v>8.6999999999999993</v>
      </c>
      <c r="B75" s="73" t="s">
        <v>346</v>
      </c>
      <c r="C75" s="76">
        <v>1</v>
      </c>
      <c r="D75" s="76">
        <v>0.98</v>
      </c>
    </row>
    <row r="76" spans="1:4" s="59" customFormat="1" ht="30" customHeight="1" thickTop="1" x14ac:dyDescent="0.35">
      <c r="A76" s="67" t="s">
        <v>156</v>
      </c>
      <c r="B76" s="85"/>
      <c r="C76" s="208"/>
      <c r="D76" s="209"/>
    </row>
    <row r="77" spans="1:4" s="59" customFormat="1" ht="30" customHeight="1" x14ac:dyDescent="0.35">
      <c r="A77" s="72">
        <v>9.1999999999999993</v>
      </c>
      <c r="B77" s="73" t="s">
        <v>347</v>
      </c>
      <c r="C77" s="76">
        <v>0</v>
      </c>
      <c r="D77" s="76">
        <v>0.04</v>
      </c>
    </row>
    <row r="78" spans="1:4" s="59" customFormat="1" ht="30" customHeight="1" x14ac:dyDescent="0.35">
      <c r="A78" s="93"/>
      <c r="B78" s="73" t="s">
        <v>348</v>
      </c>
      <c r="C78" s="76">
        <v>0.25</v>
      </c>
      <c r="D78" s="76">
        <v>0.22</v>
      </c>
    </row>
    <row r="79" spans="1:4" s="59" customFormat="1" ht="30" customHeight="1" x14ac:dyDescent="0.35">
      <c r="A79" s="93"/>
      <c r="B79" s="73" t="s">
        <v>162</v>
      </c>
      <c r="C79" s="76">
        <v>0.18</v>
      </c>
      <c r="D79" s="76">
        <v>0.08</v>
      </c>
    </row>
    <row r="80" spans="1:4" s="59" customFormat="1" ht="30" customHeight="1" x14ac:dyDescent="0.35">
      <c r="A80" s="148"/>
      <c r="B80" s="73" t="s">
        <v>163</v>
      </c>
      <c r="C80" s="76">
        <v>0.09</v>
      </c>
      <c r="D80" s="76">
        <v>0.06</v>
      </c>
    </row>
    <row r="81" spans="1:233" s="59" customFormat="1" ht="30" customHeight="1" x14ac:dyDescent="0.35">
      <c r="A81" s="72">
        <v>9.3000000000000007</v>
      </c>
      <c r="B81" s="73" t="s">
        <v>349</v>
      </c>
      <c r="C81" s="111"/>
      <c r="D81" s="211"/>
      <c r="E81" s="217"/>
    </row>
    <row r="82" spans="1:233" s="59" customFormat="1" ht="30" customHeight="1" x14ac:dyDescent="0.35">
      <c r="A82" s="77"/>
      <c r="B82" s="106" t="s">
        <v>174</v>
      </c>
      <c r="C82" s="76">
        <v>0.75</v>
      </c>
      <c r="D82" s="76">
        <v>0.77</v>
      </c>
      <c r="E82" s="218"/>
    </row>
    <row r="83" spans="1:233" s="59" customFormat="1" ht="30" customHeight="1" x14ac:dyDescent="0.35">
      <c r="A83" s="78"/>
      <c r="B83" s="106" t="s">
        <v>175</v>
      </c>
      <c r="C83" s="76">
        <v>0.5</v>
      </c>
      <c r="D83" s="76">
        <v>0.19</v>
      </c>
      <c r="E83" s="218"/>
    </row>
    <row r="84" spans="1:233" s="59" customFormat="1" ht="30" customHeight="1" thickBot="1" x14ac:dyDescent="0.4">
      <c r="A84" s="78">
        <v>9.6</v>
      </c>
      <c r="B84" s="73" t="s">
        <v>179</v>
      </c>
      <c r="C84" s="76">
        <v>1</v>
      </c>
      <c r="D84" s="76">
        <v>0.7</v>
      </c>
    </row>
    <row r="85" spans="1:233" s="59" customFormat="1" ht="30" customHeight="1" thickTop="1" x14ac:dyDescent="0.35">
      <c r="A85" s="67" t="s">
        <v>180</v>
      </c>
      <c r="B85" s="85"/>
      <c r="C85" s="208"/>
      <c r="D85" s="209"/>
    </row>
    <row r="86" spans="1:233" s="59" customFormat="1" ht="30" customHeight="1" x14ac:dyDescent="0.35">
      <c r="A86" s="79">
        <v>10.1</v>
      </c>
      <c r="B86" s="73" t="s">
        <v>181</v>
      </c>
      <c r="C86" s="76">
        <v>0.85</v>
      </c>
      <c r="D86" s="76">
        <v>0.91</v>
      </c>
    </row>
    <row r="87" spans="1:233" s="59" customFormat="1" ht="17.25" customHeight="1" x14ac:dyDescent="0.35">
      <c r="A87" s="79"/>
      <c r="B87" s="94" t="s">
        <v>182</v>
      </c>
      <c r="C87" s="111"/>
      <c r="D87" s="213"/>
    </row>
    <row r="88" spans="1:233" s="59" customFormat="1" ht="30" customHeight="1" x14ac:dyDescent="0.35">
      <c r="A88" s="72">
        <v>10.199999999999999</v>
      </c>
      <c r="B88" s="121" t="s">
        <v>183</v>
      </c>
      <c r="C88" s="76">
        <v>1</v>
      </c>
      <c r="D88" s="76">
        <v>0.78</v>
      </c>
    </row>
    <row r="89" spans="1:233" s="59" customFormat="1" ht="30" customHeight="1" x14ac:dyDescent="0.35">
      <c r="A89" s="79">
        <v>10.3</v>
      </c>
      <c r="B89" s="73" t="s">
        <v>185</v>
      </c>
      <c r="C89" s="76">
        <v>0.92</v>
      </c>
      <c r="D89" s="76">
        <v>0.81</v>
      </c>
    </row>
    <row r="90" spans="1:233" s="59" customFormat="1" ht="17.25" customHeight="1" x14ac:dyDescent="0.35">
      <c r="A90" s="79"/>
      <c r="B90" s="94" t="s">
        <v>186</v>
      </c>
      <c r="C90" s="111"/>
      <c r="D90" s="213"/>
    </row>
    <row r="91" spans="1:233" s="81" customFormat="1" ht="30" customHeight="1" x14ac:dyDescent="0.35">
      <c r="A91" s="72">
        <v>10.4</v>
      </c>
      <c r="B91" s="121" t="s">
        <v>183</v>
      </c>
      <c r="C91" s="76">
        <v>0.86</v>
      </c>
      <c r="D91" s="76">
        <v>0.56999999999999995</v>
      </c>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row>
    <row r="92" spans="1:233" s="59" customFormat="1" ht="30" customHeight="1" thickBot="1" x14ac:dyDescent="0.4">
      <c r="A92" s="82">
        <v>10.5</v>
      </c>
      <c r="B92" s="219" t="s">
        <v>187</v>
      </c>
      <c r="C92" s="76">
        <v>0</v>
      </c>
      <c r="D92" s="76">
        <v>0.26</v>
      </c>
    </row>
    <row r="93" spans="1:233" s="59" customFormat="1" ht="30" customHeight="1" thickTop="1" x14ac:dyDescent="0.35">
      <c r="A93" s="67" t="s">
        <v>197</v>
      </c>
      <c r="B93" s="85"/>
      <c r="C93" s="208"/>
      <c r="D93" s="209"/>
    </row>
    <row r="94" spans="1:233" s="59" customFormat="1" ht="30" customHeight="1" x14ac:dyDescent="0.35">
      <c r="A94" s="72">
        <v>11.1</v>
      </c>
      <c r="B94" s="73" t="s">
        <v>321</v>
      </c>
      <c r="C94" s="111"/>
      <c r="D94" s="211"/>
    </row>
    <row r="95" spans="1:233" s="81" customFormat="1" ht="30" customHeight="1" x14ac:dyDescent="0.35">
      <c r="A95" s="109"/>
      <c r="B95" s="106" t="s">
        <v>199</v>
      </c>
      <c r="C95" s="76">
        <v>0</v>
      </c>
      <c r="D95" s="76">
        <v>0.13</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row>
    <row r="96" spans="1:233" s="59" customFormat="1" ht="30" customHeight="1" x14ac:dyDescent="0.35">
      <c r="A96" s="109"/>
      <c r="B96" s="121" t="s">
        <v>200</v>
      </c>
      <c r="C96" s="76">
        <v>0</v>
      </c>
      <c r="D96" s="76">
        <v>0.16</v>
      </c>
    </row>
    <row r="97" spans="1:233" s="59" customFormat="1" ht="30" customHeight="1" x14ac:dyDescent="0.35">
      <c r="A97" s="109"/>
      <c r="B97" s="121" t="s">
        <v>201</v>
      </c>
      <c r="C97" s="76">
        <v>0.14000000000000001</v>
      </c>
      <c r="D97" s="76">
        <v>0.15</v>
      </c>
    </row>
    <row r="98" spans="1:233" s="59" customFormat="1" ht="30" customHeight="1" x14ac:dyDescent="0.35">
      <c r="A98" s="72">
        <v>11.2</v>
      </c>
      <c r="B98" s="231" t="s">
        <v>350</v>
      </c>
      <c r="C98" s="111"/>
      <c r="D98" s="211"/>
    </row>
    <row r="99" spans="1:233" s="59" customFormat="1" ht="30" customHeight="1" x14ac:dyDescent="0.35">
      <c r="A99" s="109"/>
      <c r="B99" s="137" t="s">
        <v>203</v>
      </c>
      <c r="C99" s="76">
        <v>1</v>
      </c>
      <c r="D99" s="76">
        <v>0.95</v>
      </c>
    </row>
    <row r="100" spans="1:233" s="59" customFormat="1" ht="30" customHeight="1" x14ac:dyDescent="0.35">
      <c r="A100" s="109"/>
      <c r="B100" s="137" t="s">
        <v>204</v>
      </c>
      <c r="C100" s="76">
        <v>1</v>
      </c>
      <c r="D100" s="76">
        <v>0.99</v>
      </c>
    </row>
    <row r="101" spans="1:233" s="59" customFormat="1" ht="30" customHeight="1" x14ac:dyDescent="0.35">
      <c r="A101" s="109"/>
      <c r="B101" s="137" t="s">
        <v>205</v>
      </c>
      <c r="C101" s="76">
        <v>0.67</v>
      </c>
      <c r="D101" s="76">
        <v>0.78</v>
      </c>
    </row>
    <row r="102" spans="1:233" s="59" customFormat="1" ht="30" customHeight="1" x14ac:dyDescent="0.35">
      <c r="A102" s="109"/>
      <c r="B102" s="137" t="s">
        <v>206</v>
      </c>
      <c r="C102" s="76">
        <v>1</v>
      </c>
      <c r="D102" s="76">
        <v>0.94</v>
      </c>
    </row>
    <row r="103" spans="1:233" s="80" customFormat="1" ht="30" customHeight="1" x14ac:dyDescent="0.35">
      <c r="A103" s="109"/>
      <c r="B103" s="137" t="s">
        <v>207</v>
      </c>
      <c r="C103" s="76">
        <v>0.83</v>
      </c>
      <c r="D103" s="76">
        <v>0.74</v>
      </c>
    </row>
    <row r="104" spans="1:233" s="59" customFormat="1" ht="30" customHeight="1" x14ac:dyDescent="0.35">
      <c r="A104" s="114"/>
      <c r="B104" s="137" t="s">
        <v>208</v>
      </c>
      <c r="C104" s="76">
        <v>0.55000000000000004</v>
      </c>
      <c r="D104" s="76">
        <v>0.45</v>
      </c>
    </row>
    <row r="105" spans="1:233" s="59" customFormat="1" ht="30" customHeight="1" x14ac:dyDescent="0.35">
      <c r="A105" s="79">
        <v>11.4</v>
      </c>
      <c r="B105" s="73" t="s">
        <v>210</v>
      </c>
      <c r="C105" s="76">
        <v>1</v>
      </c>
      <c r="D105" s="76">
        <v>0.99</v>
      </c>
    </row>
    <row r="106" spans="1:233" s="59" customFormat="1" ht="33.5" thickBot="1" x14ac:dyDescent="0.4">
      <c r="A106" s="82">
        <v>11.6</v>
      </c>
      <c r="B106" s="220" t="s">
        <v>213</v>
      </c>
      <c r="C106" s="84">
        <v>0.83</v>
      </c>
      <c r="D106" s="84">
        <v>0.65</v>
      </c>
    </row>
    <row r="107" spans="1:233" s="59" customFormat="1" ht="30" customHeight="1" thickTop="1" x14ac:dyDescent="0.35">
      <c r="A107" s="124" t="s">
        <v>214</v>
      </c>
      <c r="B107" s="125"/>
      <c r="C107" s="208"/>
      <c r="D107" s="211"/>
    </row>
    <row r="108" spans="1:233" s="81" customFormat="1" ht="33" x14ac:dyDescent="0.35">
      <c r="A108" s="72">
        <v>12.1</v>
      </c>
      <c r="B108" s="73" t="s">
        <v>311</v>
      </c>
      <c r="C108" s="76">
        <v>0.2</v>
      </c>
      <c r="D108" s="76">
        <v>0.44</v>
      </c>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row>
    <row r="109" spans="1:233" s="81" customFormat="1" ht="17.25" customHeight="1" x14ac:dyDescent="0.35">
      <c r="A109" s="79"/>
      <c r="B109" s="94" t="s">
        <v>215</v>
      </c>
      <c r="C109" s="111"/>
      <c r="D109" s="213"/>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row>
    <row r="110" spans="1:233" s="80" customFormat="1" ht="30" customHeight="1" x14ac:dyDescent="0.35">
      <c r="A110" s="79">
        <v>12.2</v>
      </c>
      <c r="B110" s="106" t="s">
        <v>351</v>
      </c>
      <c r="C110" s="76">
        <v>1</v>
      </c>
      <c r="D110" s="76">
        <v>0.66</v>
      </c>
    </row>
    <row r="111" spans="1:233" s="81" customFormat="1" ht="30" customHeight="1" x14ac:dyDescent="0.35">
      <c r="A111" s="79">
        <v>12.3</v>
      </c>
      <c r="B111" s="117" t="s">
        <v>54</v>
      </c>
      <c r="C111" s="76">
        <v>0.1</v>
      </c>
      <c r="D111" s="76">
        <v>0.51</v>
      </c>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row>
    <row r="112" spans="1:233" s="81" customFormat="1" ht="17.25" customHeight="1" x14ac:dyDescent="0.35">
      <c r="A112" s="79"/>
      <c r="B112" s="221" t="s">
        <v>322</v>
      </c>
      <c r="C112" s="214"/>
      <c r="D112" s="222"/>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row>
    <row r="113" spans="1:233" s="59" customFormat="1" ht="30" customHeight="1" x14ac:dyDescent="0.35">
      <c r="A113" s="78">
        <v>12.4</v>
      </c>
      <c r="B113" s="106" t="s">
        <v>218</v>
      </c>
      <c r="C113" s="76" t="e">
        <v>#DIV/0!</v>
      </c>
      <c r="D113" s="76">
        <v>0.88</v>
      </c>
    </row>
    <row r="114" spans="1:233" s="81" customFormat="1" ht="30" customHeight="1" thickBot="1" x14ac:dyDescent="0.4">
      <c r="A114" s="78">
        <v>12.5</v>
      </c>
      <c r="B114" s="117" t="s">
        <v>219</v>
      </c>
      <c r="C114" s="76">
        <v>0.13</v>
      </c>
      <c r="D114" s="76">
        <v>0.36</v>
      </c>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row>
    <row r="115" spans="1:233" s="59" customFormat="1" ht="30" customHeight="1" thickTop="1" x14ac:dyDescent="0.35">
      <c r="A115" s="67" t="s">
        <v>220</v>
      </c>
      <c r="B115" s="85"/>
      <c r="C115" s="208"/>
      <c r="D115" s="209"/>
    </row>
    <row r="116" spans="1:233" s="59" customFormat="1" ht="33.5" thickBot="1" x14ac:dyDescent="0.4">
      <c r="A116" s="79">
        <v>13.3</v>
      </c>
      <c r="B116" s="73" t="s">
        <v>226</v>
      </c>
      <c r="C116" s="76">
        <v>0</v>
      </c>
      <c r="D116" s="76">
        <v>0.03</v>
      </c>
    </row>
    <row r="117" spans="1:233" s="59" customFormat="1" ht="30" customHeight="1" thickTop="1" x14ac:dyDescent="0.35">
      <c r="A117" s="67" t="s">
        <v>235</v>
      </c>
      <c r="B117" s="85"/>
      <c r="C117" s="208"/>
      <c r="D117" s="209"/>
    </row>
    <row r="118" spans="1:233" s="59" customFormat="1" ht="30" customHeight="1" x14ac:dyDescent="0.35">
      <c r="A118" s="79">
        <v>14.1</v>
      </c>
      <c r="B118" s="73" t="s">
        <v>236</v>
      </c>
      <c r="C118" s="76">
        <v>0.09</v>
      </c>
      <c r="D118" s="76">
        <v>0.15</v>
      </c>
    </row>
    <row r="119" spans="1:233" s="59" customFormat="1" ht="30" customHeight="1" x14ac:dyDescent="0.35">
      <c r="A119" s="72">
        <v>14.2</v>
      </c>
      <c r="B119" s="73" t="s">
        <v>237</v>
      </c>
      <c r="C119" s="76">
        <v>0.09</v>
      </c>
      <c r="D119" s="76">
        <v>0.08</v>
      </c>
    </row>
    <row r="120" spans="1:233" s="59" customFormat="1" ht="30" customHeight="1" x14ac:dyDescent="0.35">
      <c r="A120" s="72">
        <v>14.3</v>
      </c>
      <c r="B120" s="231" t="s">
        <v>324</v>
      </c>
      <c r="C120" s="95"/>
      <c r="D120" s="96"/>
    </row>
    <row r="121" spans="1:233" s="59" customFormat="1" ht="30" customHeight="1" x14ac:dyDescent="0.35">
      <c r="A121" s="77"/>
      <c r="B121" s="106" t="s">
        <v>239</v>
      </c>
      <c r="C121" s="76">
        <v>0.89</v>
      </c>
      <c r="D121" s="76">
        <v>0.57999999999999996</v>
      </c>
    </row>
    <row r="122" spans="1:233" s="81" customFormat="1" ht="30" customHeight="1" x14ac:dyDescent="0.35">
      <c r="A122" s="78"/>
      <c r="B122" s="106" t="s">
        <v>240</v>
      </c>
      <c r="C122" s="76">
        <v>0.88</v>
      </c>
      <c r="D122" s="76">
        <v>0.63</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row>
    <row r="123" spans="1:233" s="59" customFormat="1" ht="30" customHeight="1" x14ac:dyDescent="0.35">
      <c r="A123" s="77">
        <v>14.4</v>
      </c>
      <c r="B123" s="128" t="s">
        <v>325</v>
      </c>
      <c r="C123" s="76">
        <v>0.25</v>
      </c>
      <c r="D123" s="76">
        <v>0.15</v>
      </c>
    </row>
    <row r="124" spans="1:233" s="59" customFormat="1" ht="30" customHeight="1" thickBot="1" x14ac:dyDescent="0.4">
      <c r="A124" s="135"/>
      <c r="B124" s="128" t="s">
        <v>326</v>
      </c>
      <c r="C124" s="76">
        <v>0</v>
      </c>
      <c r="D124" s="76">
        <v>0.2</v>
      </c>
    </row>
    <row r="125" spans="1:233" s="59" customFormat="1" ht="30" customHeight="1" thickTop="1" x14ac:dyDescent="0.35">
      <c r="A125" s="124" t="s">
        <v>251</v>
      </c>
      <c r="B125" s="224"/>
      <c r="C125" s="232"/>
      <c r="D125" s="223"/>
    </row>
    <row r="126" spans="1:233" s="59" customFormat="1" ht="30" customHeight="1" x14ac:dyDescent="0.35">
      <c r="A126" s="72">
        <v>15.1</v>
      </c>
      <c r="B126" s="231" t="s">
        <v>252</v>
      </c>
      <c r="C126" s="95"/>
      <c r="D126" s="96"/>
    </row>
    <row r="127" spans="1:233" s="59" customFormat="1" ht="30" customHeight="1" x14ac:dyDescent="0.35">
      <c r="A127" s="148"/>
      <c r="B127" s="106" t="s">
        <v>253</v>
      </c>
      <c r="C127" s="97">
        <v>0.54</v>
      </c>
      <c r="D127" s="97">
        <v>0.32</v>
      </c>
    </row>
    <row r="128" spans="1:233" s="59" customFormat="1" ht="30" customHeight="1" x14ac:dyDescent="0.35">
      <c r="A128" s="93"/>
      <c r="B128" s="121" t="s">
        <v>254</v>
      </c>
      <c r="C128" s="76">
        <v>0.6</v>
      </c>
      <c r="D128" s="76">
        <v>0.34</v>
      </c>
    </row>
    <row r="129" spans="1:233" s="59" customFormat="1" ht="17.25" customHeight="1" x14ac:dyDescent="0.35">
      <c r="A129" s="145"/>
      <c r="B129" s="212" t="s">
        <v>352</v>
      </c>
      <c r="C129" s="111"/>
      <c r="D129" s="213"/>
    </row>
    <row r="130" spans="1:233" s="81" customFormat="1" ht="30" customHeight="1" x14ac:dyDescent="0.35">
      <c r="A130" s="78">
        <v>15.3</v>
      </c>
      <c r="B130" s="106" t="s">
        <v>353</v>
      </c>
      <c r="C130" s="76">
        <v>1</v>
      </c>
      <c r="D130" s="76">
        <v>1</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row>
    <row r="131" spans="1:233" s="59" customFormat="1" ht="30" customHeight="1" x14ac:dyDescent="0.35">
      <c r="A131" s="79">
        <v>15.4</v>
      </c>
      <c r="B131" s="73" t="s">
        <v>328</v>
      </c>
      <c r="C131" s="76">
        <v>0.62</v>
      </c>
      <c r="D131" s="76">
        <v>0.57999999999999996</v>
      </c>
    </row>
    <row r="132" spans="1:233" s="59" customFormat="1" ht="30" customHeight="1" x14ac:dyDescent="0.35">
      <c r="A132" s="79">
        <v>15.5</v>
      </c>
      <c r="B132" s="73" t="s">
        <v>354</v>
      </c>
      <c r="C132" s="76">
        <v>0.15</v>
      </c>
      <c r="D132" s="76">
        <v>0.06</v>
      </c>
    </row>
    <row r="133" spans="1:233" s="59" customFormat="1" ht="30" customHeight="1" thickBot="1" x14ac:dyDescent="0.4">
      <c r="A133" s="79">
        <v>15.6</v>
      </c>
      <c r="B133" s="73" t="s">
        <v>262</v>
      </c>
      <c r="C133" s="76">
        <v>0.09</v>
      </c>
      <c r="D133" s="76">
        <v>0.04</v>
      </c>
    </row>
    <row r="134" spans="1:233" s="81" customFormat="1" ht="30" customHeight="1" thickTop="1" x14ac:dyDescent="0.35">
      <c r="A134" s="67" t="s">
        <v>268</v>
      </c>
      <c r="B134" s="85"/>
      <c r="C134" s="208"/>
      <c r="D134" s="20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row>
    <row r="135" spans="1:233" s="80" customFormat="1" ht="17.25" customHeight="1" x14ac:dyDescent="0.35">
      <c r="A135" s="72">
        <v>16.100000000000001</v>
      </c>
      <c r="B135" s="94" t="s">
        <v>270</v>
      </c>
      <c r="C135" s="111"/>
      <c r="D135" s="211"/>
    </row>
    <row r="136" spans="1:233" s="59" customFormat="1" ht="33" x14ac:dyDescent="0.35">
      <c r="A136" s="148"/>
      <c r="B136" s="106" t="s">
        <v>329</v>
      </c>
      <c r="C136" s="76">
        <v>1</v>
      </c>
      <c r="D136" s="76">
        <v>0.79</v>
      </c>
    </row>
    <row r="137" spans="1:233" s="59" customFormat="1" ht="33" x14ac:dyDescent="0.35">
      <c r="A137" s="78">
        <v>16.2</v>
      </c>
      <c r="B137" s="73" t="s">
        <v>330</v>
      </c>
      <c r="C137" s="76">
        <v>0.08</v>
      </c>
      <c r="D137" s="76">
        <v>0.37</v>
      </c>
    </row>
    <row r="138" spans="1:233" s="59" customFormat="1" ht="33.5" thickBot="1" x14ac:dyDescent="0.4">
      <c r="A138" s="79">
        <v>16.5</v>
      </c>
      <c r="B138" s="73" t="s">
        <v>332</v>
      </c>
      <c r="C138" s="76">
        <v>0.5</v>
      </c>
      <c r="D138" s="76">
        <v>0.52</v>
      </c>
    </row>
    <row r="139" spans="1:233" s="59" customFormat="1" ht="30" customHeight="1" thickTop="1" x14ac:dyDescent="0.35">
      <c r="A139" s="67" t="s">
        <v>283</v>
      </c>
      <c r="B139" s="85"/>
      <c r="C139" s="208"/>
      <c r="D139" s="209"/>
    </row>
    <row r="140" spans="1:233" s="81" customFormat="1" ht="30" customHeight="1" x14ac:dyDescent="0.35">
      <c r="A140" s="79">
        <v>17.100000000000001</v>
      </c>
      <c r="B140" s="73" t="s">
        <v>284</v>
      </c>
      <c r="C140" s="76">
        <v>0.6</v>
      </c>
      <c r="D140" s="76">
        <v>0.7</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row>
    <row r="141" spans="1:233" s="59" customFormat="1" ht="17.25" customHeight="1" x14ac:dyDescent="0.35">
      <c r="A141" s="72"/>
      <c r="B141" s="94" t="s">
        <v>285</v>
      </c>
      <c r="C141" s="233"/>
      <c r="D141" s="213"/>
    </row>
    <row r="142" spans="1:233" s="59" customFormat="1" ht="30" customHeight="1" x14ac:dyDescent="0.35">
      <c r="A142" s="155">
        <v>17.2</v>
      </c>
      <c r="B142" s="106" t="s">
        <v>286</v>
      </c>
      <c r="C142" s="76">
        <v>1</v>
      </c>
      <c r="D142" s="76">
        <v>0.86</v>
      </c>
    </row>
    <row r="143" spans="1:233" s="59" customFormat="1" ht="17.25" customHeight="1" x14ac:dyDescent="0.35">
      <c r="A143" s="93"/>
      <c r="B143" s="94" t="s">
        <v>287</v>
      </c>
      <c r="C143" s="111"/>
      <c r="D143" s="213"/>
    </row>
    <row r="144" spans="1:233" s="59" customFormat="1" ht="30" customHeight="1" thickBot="1" x14ac:dyDescent="0.4">
      <c r="A144" s="135"/>
      <c r="B144" s="115" t="s">
        <v>289</v>
      </c>
      <c r="C144" s="76">
        <v>0.6</v>
      </c>
      <c r="D144" s="76">
        <v>0.72</v>
      </c>
    </row>
    <row r="145" spans="1:233" s="81" customFormat="1" ht="30" customHeight="1" thickTop="1" x14ac:dyDescent="0.35">
      <c r="A145" s="124" t="s">
        <v>291</v>
      </c>
      <c r="B145" s="224"/>
      <c r="C145" s="208"/>
      <c r="D145" s="20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row>
    <row r="146" spans="1:233" s="59" customFormat="1" ht="17.25" customHeight="1" x14ac:dyDescent="0.35">
      <c r="A146" s="79"/>
      <c r="B146" s="94" t="s">
        <v>293</v>
      </c>
      <c r="C146" s="111"/>
      <c r="D146" s="213"/>
    </row>
    <row r="147" spans="1:233" s="59" customFormat="1" ht="33.5" thickBot="1" x14ac:dyDescent="0.4">
      <c r="A147" s="79">
        <v>18.3</v>
      </c>
      <c r="B147" s="106" t="s">
        <v>334</v>
      </c>
      <c r="C147" s="76">
        <v>1</v>
      </c>
      <c r="D147" s="76">
        <v>0.89</v>
      </c>
    </row>
    <row r="148" spans="1:233" s="59" customFormat="1" ht="30" customHeight="1" thickTop="1" x14ac:dyDescent="0.35">
      <c r="A148" s="67" t="s">
        <v>305</v>
      </c>
      <c r="B148" s="85"/>
      <c r="C148" s="208"/>
      <c r="D148" s="209"/>
    </row>
    <row r="149" spans="1:233" s="59" customFormat="1" ht="30" customHeight="1" x14ac:dyDescent="0.35">
      <c r="A149" s="79">
        <v>20.100000000000001</v>
      </c>
      <c r="B149" s="73" t="s">
        <v>306</v>
      </c>
      <c r="C149" s="76">
        <v>0.75</v>
      </c>
      <c r="D149" s="76">
        <v>0.76</v>
      </c>
    </row>
    <row r="150" spans="1:233" s="59" customFormat="1" x14ac:dyDescent="0.35">
      <c r="A150" s="53"/>
      <c r="B150" s="41"/>
      <c r="C150" s="162"/>
      <c r="D150" s="163"/>
    </row>
    <row r="151" spans="1:233" s="59" customFormat="1" x14ac:dyDescent="0.35">
      <c r="A151" s="53"/>
      <c r="B151" s="41"/>
      <c r="C151" s="162"/>
      <c r="D151" s="162"/>
    </row>
    <row r="152" spans="1:233" s="59" customFormat="1" x14ac:dyDescent="0.35">
      <c r="A152" s="53"/>
      <c r="B152" s="41"/>
      <c r="C152" s="162"/>
      <c r="D152" s="162"/>
    </row>
    <row r="153" spans="1:233" s="59" customFormat="1" x14ac:dyDescent="0.35">
      <c r="A153" s="53"/>
      <c r="B153" s="41"/>
      <c r="C153" s="162"/>
      <c r="D153" s="162"/>
    </row>
    <row r="154" spans="1:233" s="59" customFormat="1" x14ac:dyDescent="0.35">
      <c r="A154" s="53"/>
      <c r="B154" s="41"/>
      <c r="C154" s="162"/>
      <c r="D154" s="162"/>
    </row>
    <row r="155" spans="1:233" s="59" customFormat="1" x14ac:dyDescent="0.35">
      <c r="A155" s="53"/>
      <c r="B155" s="41"/>
      <c r="C155" s="162"/>
      <c r="D155" s="162"/>
    </row>
    <row r="156" spans="1:233" s="59" customFormat="1" x14ac:dyDescent="0.35">
      <c r="A156" s="53"/>
      <c r="B156" s="41"/>
      <c r="C156" s="162"/>
      <c r="D156" s="162"/>
    </row>
    <row r="157" spans="1:233" s="59" customFormat="1" x14ac:dyDescent="0.35">
      <c r="A157" s="53"/>
      <c r="B157" s="41"/>
      <c r="C157" s="162"/>
      <c r="D157" s="162"/>
    </row>
    <row r="158" spans="1:233" s="59" customFormat="1" x14ac:dyDescent="0.35">
      <c r="A158" s="53"/>
      <c r="B158" s="41"/>
      <c r="C158" s="162"/>
      <c r="D158" s="162"/>
    </row>
    <row r="159" spans="1:233" s="59" customFormat="1" x14ac:dyDescent="0.35">
      <c r="A159" s="53"/>
      <c r="B159" s="41"/>
      <c r="C159" s="162"/>
      <c r="D159" s="162"/>
    </row>
    <row r="160" spans="1:233" s="59" customFormat="1" x14ac:dyDescent="0.35">
      <c r="A160" s="53"/>
      <c r="B160" s="41"/>
      <c r="C160" s="162"/>
      <c r="D160" s="162"/>
    </row>
    <row r="161" spans="1:4" s="59" customFormat="1" x14ac:dyDescent="0.35">
      <c r="A161" s="53"/>
      <c r="B161" s="41"/>
      <c r="C161" s="162"/>
      <c r="D161" s="162"/>
    </row>
    <row r="162" spans="1:4" s="59" customFormat="1" x14ac:dyDescent="0.35">
      <c r="A162" s="53"/>
      <c r="B162" s="41"/>
      <c r="C162" s="162"/>
      <c r="D162" s="162"/>
    </row>
    <row r="163" spans="1:4" s="59" customFormat="1" x14ac:dyDescent="0.35">
      <c r="A163" s="53"/>
      <c r="B163" s="41"/>
      <c r="C163" s="162"/>
      <c r="D163" s="162"/>
    </row>
    <row r="164" spans="1:4" s="59" customFormat="1" x14ac:dyDescent="0.35">
      <c r="A164" s="53"/>
      <c r="B164" s="41"/>
      <c r="C164" s="162"/>
      <c r="D164" s="162"/>
    </row>
    <row r="165" spans="1:4" s="59" customFormat="1" x14ac:dyDescent="0.35">
      <c r="A165" s="53"/>
      <c r="B165" s="41"/>
      <c r="C165" s="162"/>
      <c r="D165" s="162"/>
    </row>
    <row r="166" spans="1:4" s="59" customFormat="1" x14ac:dyDescent="0.35">
      <c r="A166" s="53"/>
      <c r="B166" s="41"/>
      <c r="C166" s="162"/>
      <c r="D166" s="162"/>
    </row>
    <row r="167" spans="1:4" s="59" customFormat="1" x14ac:dyDescent="0.35">
      <c r="A167" s="53"/>
      <c r="B167" s="41"/>
      <c r="C167" s="162"/>
      <c r="D167" s="162"/>
    </row>
    <row r="168" spans="1:4" s="59" customFormat="1" x14ac:dyDescent="0.35">
      <c r="A168" s="53"/>
      <c r="B168" s="41"/>
      <c r="C168" s="162"/>
      <c r="D168" s="162"/>
    </row>
    <row r="169" spans="1:4" s="59" customFormat="1" x14ac:dyDescent="0.35">
      <c r="A169" s="53"/>
      <c r="B169" s="41"/>
      <c r="C169" s="162"/>
      <c r="D169" s="162"/>
    </row>
    <row r="170" spans="1:4" s="59" customFormat="1" x14ac:dyDescent="0.35">
      <c r="A170" s="53"/>
      <c r="B170" s="41"/>
      <c r="C170" s="162"/>
      <c r="D170" s="162"/>
    </row>
    <row r="171" spans="1:4" s="59" customFormat="1" x14ac:dyDescent="0.35">
      <c r="A171" s="53"/>
      <c r="B171" s="41"/>
      <c r="C171" s="162"/>
      <c r="D171" s="162"/>
    </row>
    <row r="172" spans="1:4" s="59" customFormat="1" x14ac:dyDescent="0.35">
      <c r="A172" s="53"/>
      <c r="B172" s="41"/>
      <c r="C172" s="162"/>
      <c r="D172" s="162"/>
    </row>
    <row r="173" spans="1:4" s="59" customFormat="1" x14ac:dyDescent="0.35">
      <c r="A173" s="53"/>
      <c r="B173" s="41"/>
      <c r="C173" s="162"/>
      <c r="D173" s="162"/>
    </row>
    <row r="174" spans="1:4" s="59" customFormat="1" x14ac:dyDescent="0.35">
      <c r="A174" s="53"/>
      <c r="B174" s="41"/>
      <c r="C174" s="162"/>
      <c r="D174" s="162"/>
    </row>
    <row r="175" spans="1:4" s="59" customFormat="1" x14ac:dyDescent="0.35">
      <c r="A175" s="53"/>
      <c r="B175" s="41"/>
      <c r="C175" s="162"/>
      <c r="D175" s="162"/>
    </row>
    <row r="176" spans="1:4" s="59" customFormat="1" x14ac:dyDescent="0.35">
      <c r="A176" s="53"/>
      <c r="B176" s="41"/>
      <c r="C176" s="162"/>
      <c r="D176" s="162"/>
    </row>
    <row r="177" spans="1:4" s="59" customFormat="1" x14ac:dyDescent="0.35">
      <c r="A177" s="53"/>
      <c r="B177" s="41"/>
      <c r="C177" s="162"/>
      <c r="D177" s="162"/>
    </row>
    <row r="178" spans="1:4" s="59" customFormat="1" x14ac:dyDescent="0.35">
      <c r="A178" s="53"/>
      <c r="B178" s="41"/>
      <c r="C178" s="162"/>
      <c r="D178" s="162"/>
    </row>
    <row r="179" spans="1:4" s="59" customFormat="1" x14ac:dyDescent="0.35">
      <c r="A179" s="53"/>
      <c r="B179" s="41"/>
      <c r="C179" s="162"/>
      <c r="D179" s="162"/>
    </row>
    <row r="180" spans="1:4" s="59" customFormat="1" x14ac:dyDescent="0.35">
      <c r="A180" s="53"/>
      <c r="B180" s="41"/>
      <c r="C180" s="162"/>
      <c r="D180" s="162"/>
    </row>
    <row r="181" spans="1:4" s="59" customFormat="1" x14ac:dyDescent="0.35">
      <c r="A181" s="53"/>
      <c r="B181" s="41"/>
      <c r="C181" s="162"/>
      <c r="D181" s="162"/>
    </row>
    <row r="182" spans="1:4" s="59" customFormat="1" x14ac:dyDescent="0.35">
      <c r="A182" s="53"/>
      <c r="B182" s="41"/>
      <c r="C182" s="162"/>
      <c r="D182" s="162"/>
    </row>
    <row r="183" spans="1:4" s="59" customFormat="1" x14ac:dyDescent="0.35">
      <c r="A183" s="53"/>
      <c r="B183" s="41"/>
      <c r="C183" s="162"/>
      <c r="D183" s="162"/>
    </row>
    <row r="184" spans="1:4" s="59" customFormat="1" x14ac:dyDescent="0.35">
      <c r="A184" s="53"/>
      <c r="B184" s="41"/>
      <c r="C184" s="162"/>
      <c r="D184" s="162"/>
    </row>
    <row r="185" spans="1:4" s="59" customFormat="1" x14ac:dyDescent="0.35">
      <c r="A185" s="53"/>
      <c r="B185" s="41"/>
      <c r="C185" s="162"/>
      <c r="D185" s="162"/>
    </row>
    <row r="186" spans="1:4" s="59" customFormat="1" x14ac:dyDescent="0.35">
      <c r="A186" s="53"/>
      <c r="B186" s="41"/>
      <c r="C186" s="162"/>
      <c r="D186" s="162"/>
    </row>
    <row r="187" spans="1:4" s="59" customFormat="1" x14ac:dyDescent="0.35">
      <c r="A187" s="53"/>
      <c r="B187" s="41"/>
      <c r="C187" s="162"/>
      <c r="D187" s="162"/>
    </row>
    <row r="188" spans="1:4" s="59" customFormat="1" x14ac:dyDescent="0.35">
      <c r="A188" s="53"/>
      <c r="B188" s="41"/>
      <c r="C188" s="162"/>
      <c r="D188" s="162"/>
    </row>
    <row r="189" spans="1:4" s="59" customFormat="1" x14ac:dyDescent="0.35">
      <c r="A189" s="53"/>
      <c r="B189" s="41"/>
      <c r="C189" s="162"/>
      <c r="D189" s="162"/>
    </row>
    <row r="190" spans="1:4" s="59" customFormat="1" x14ac:dyDescent="0.35">
      <c r="A190" s="53"/>
      <c r="B190" s="41"/>
      <c r="C190" s="162"/>
      <c r="D190" s="162"/>
    </row>
    <row r="191" spans="1:4" s="59" customFormat="1" x14ac:dyDescent="0.35">
      <c r="A191" s="53"/>
      <c r="B191" s="41"/>
      <c r="C191" s="162"/>
      <c r="D191" s="162"/>
    </row>
    <row r="192" spans="1:4" s="59" customFormat="1" x14ac:dyDescent="0.35">
      <c r="A192" s="53"/>
      <c r="B192" s="41"/>
      <c r="C192" s="162"/>
      <c r="D192" s="162"/>
    </row>
    <row r="193" spans="1:4" s="59" customFormat="1" x14ac:dyDescent="0.35">
      <c r="A193" s="53"/>
      <c r="B193" s="41"/>
      <c r="C193" s="162"/>
      <c r="D193" s="162"/>
    </row>
    <row r="194" spans="1:4" s="59" customFormat="1" x14ac:dyDescent="0.35">
      <c r="A194" s="53"/>
      <c r="B194" s="41"/>
      <c r="C194" s="162"/>
      <c r="D194" s="162"/>
    </row>
    <row r="195" spans="1:4" s="59" customFormat="1" x14ac:dyDescent="0.35">
      <c r="A195" s="53"/>
      <c r="B195" s="41"/>
      <c r="C195" s="162"/>
      <c r="D195" s="162"/>
    </row>
    <row r="196" spans="1:4" s="59" customFormat="1" x14ac:dyDescent="0.35">
      <c r="A196" s="53"/>
      <c r="B196" s="41"/>
      <c r="C196" s="162"/>
      <c r="D196" s="162"/>
    </row>
    <row r="197" spans="1:4" s="59" customFormat="1" x14ac:dyDescent="0.35">
      <c r="A197" s="53"/>
      <c r="B197" s="41"/>
      <c r="C197" s="162"/>
      <c r="D197" s="162"/>
    </row>
    <row r="198" spans="1:4" s="59" customFormat="1" x14ac:dyDescent="0.35">
      <c r="A198" s="53"/>
      <c r="B198" s="41"/>
      <c r="C198" s="162"/>
      <c r="D198" s="162"/>
    </row>
    <row r="199" spans="1:4" s="59" customFormat="1" x14ac:dyDescent="0.35">
      <c r="A199" s="53"/>
      <c r="B199" s="41"/>
      <c r="C199" s="162"/>
      <c r="D199" s="162"/>
    </row>
    <row r="200" spans="1:4" s="59" customFormat="1" x14ac:dyDescent="0.35">
      <c r="A200" s="53"/>
      <c r="B200" s="41"/>
      <c r="C200" s="162"/>
      <c r="D200" s="162"/>
    </row>
    <row r="201" spans="1:4" s="59" customFormat="1" x14ac:dyDescent="0.35">
      <c r="A201" s="53"/>
      <c r="B201" s="41"/>
      <c r="C201" s="162"/>
      <c r="D201" s="162"/>
    </row>
    <row r="202" spans="1:4" s="59" customFormat="1" x14ac:dyDescent="0.35">
      <c r="A202" s="53"/>
      <c r="B202" s="41"/>
      <c r="C202" s="162"/>
      <c r="D202" s="162"/>
    </row>
    <row r="203" spans="1:4" s="59" customFormat="1" x14ac:dyDescent="0.35">
      <c r="A203" s="53"/>
      <c r="B203" s="41"/>
      <c r="C203" s="162"/>
      <c r="D203" s="162"/>
    </row>
    <row r="204" spans="1:4" s="59" customFormat="1" x14ac:dyDescent="0.35">
      <c r="A204" s="53"/>
      <c r="B204" s="41"/>
      <c r="C204" s="162"/>
      <c r="D204" s="162"/>
    </row>
    <row r="205" spans="1:4" s="59" customFormat="1" x14ac:dyDescent="0.35">
      <c r="A205" s="53"/>
      <c r="B205" s="41"/>
      <c r="C205" s="162"/>
      <c r="D205" s="162"/>
    </row>
    <row r="206" spans="1:4" s="59" customFormat="1" x14ac:dyDescent="0.35">
      <c r="A206" s="53"/>
      <c r="B206" s="41"/>
      <c r="C206" s="162"/>
      <c r="D206" s="162"/>
    </row>
    <row r="207" spans="1:4" s="59" customFormat="1" x14ac:dyDescent="0.35">
      <c r="A207" s="53"/>
      <c r="B207" s="41"/>
      <c r="C207" s="162"/>
      <c r="D207" s="162"/>
    </row>
    <row r="208" spans="1:4" s="59" customFormat="1" x14ac:dyDescent="0.35">
      <c r="A208" s="53"/>
      <c r="B208" s="41"/>
      <c r="C208" s="162"/>
      <c r="D208" s="162"/>
    </row>
    <row r="209" spans="1:4" s="59" customFormat="1" x14ac:dyDescent="0.35">
      <c r="A209" s="53"/>
      <c r="B209" s="41"/>
      <c r="C209" s="162"/>
      <c r="D209" s="162"/>
    </row>
    <row r="210" spans="1:4" s="59" customFormat="1" x14ac:dyDescent="0.35">
      <c r="A210" s="53"/>
      <c r="B210" s="41"/>
      <c r="C210" s="162"/>
      <c r="D210" s="162"/>
    </row>
    <row r="211" spans="1:4" s="59" customFormat="1" x14ac:dyDescent="0.35">
      <c r="A211" s="53"/>
      <c r="B211" s="41"/>
      <c r="C211" s="162"/>
      <c r="D211" s="162"/>
    </row>
    <row r="212" spans="1:4" s="59" customFormat="1" x14ac:dyDescent="0.35">
      <c r="A212" s="53"/>
      <c r="B212" s="41"/>
      <c r="C212" s="162"/>
      <c r="D212" s="162"/>
    </row>
    <row r="213" spans="1:4" s="59" customFormat="1" x14ac:dyDescent="0.35">
      <c r="A213" s="53"/>
      <c r="B213" s="41"/>
      <c r="C213" s="162"/>
      <c r="D213" s="162"/>
    </row>
    <row r="214" spans="1:4" s="59" customFormat="1" x14ac:dyDescent="0.35">
      <c r="A214" s="53"/>
      <c r="B214" s="41"/>
      <c r="C214" s="162"/>
      <c r="D214" s="162"/>
    </row>
    <row r="215" spans="1:4" s="59" customFormat="1" x14ac:dyDescent="0.35">
      <c r="A215" s="53"/>
      <c r="B215" s="41"/>
      <c r="C215" s="162"/>
      <c r="D215" s="162"/>
    </row>
    <row r="216" spans="1:4" s="59" customFormat="1" x14ac:dyDescent="0.35">
      <c r="A216" s="53"/>
      <c r="B216" s="41"/>
      <c r="C216" s="162"/>
      <c r="D216" s="162"/>
    </row>
    <row r="217" spans="1:4" s="59" customFormat="1" x14ac:dyDescent="0.35">
      <c r="A217" s="53"/>
      <c r="B217" s="41"/>
      <c r="C217" s="162"/>
      <c r="D217" s="162"/>
    </row>
    <row r="218" spans="1:4" s="59" customFormat="1" x14ac:dyDescent="0.35">
      <c r="A218" s="53"/>
      <c r="B218" s="41"/>
      <c r="C218" s="162"/>
      <c r="D218" s="162"/>
    </row>
    <row r="219" spans="1:4" s="59" customFormat="1" x14ac:dyDescent="0.35">
      <c r="A219" s="53"/>
      <c r="B219" s="41"/>
      <c r="C219" s="162"/>
      <c r="D219" s="162"/>
    </row>
    <row r="220" spans="1:4" s="59" customFormat="1" x14ac:dyDescent="0.35">
      <c r="A220" s="53"/>
      <c r="B220" s="41"/>
      <c r="C220" s="162"/>
      <c r="D220" s="162"/>
    </row>
    <row r="221" spans="1:4" s="59" customFormat="1" x14ac:dyDescent="0.35">
      <c r="A221" s="53"/>
      <c r="B221" s="41"/>
      <c r="C221" s="162"/>
      <c r="D221" s="162"/>
    </row>
    <row r="222" spans="1:4" s="59" customFormat="1" x14ac:dyDescent="0.35">
      <c r="A222" s="53"/>
      <c r="B222" s="41"/>
      <c r="C222" s="162"/>
      <c r="D222" s="162"/>
    </row>
    <row r="223" spans="1:4" s="59" customFormat="1" x14ac:dyDescent="0.35">
      <c r="A223" s="53"/>
      <c r="B223" s="41"/>
      <c r="C223" s="162"/>
      <c r="D223" s="162"/>
    </row>
    <row r="224" spans="1:4" s="59" customFormat="1" x14ac:dyDescent="0.35">
      <c r="A224" s="53"/>
      <c r="B224" s="41"/>
      <c r="C224" s="162"/>
      <c r="D224" s="162"/>
    </row>
    <row r="225" spans="1:4" s="59" customFormat="1" x14ac:dyDescent="0.35">
      <c r="A225" s="53"/>
      <c r="B225" s="41"/>
      <c r="C225" s="162"/>
      <c r="D225" s="162"/>
    </row>
    <row r="226" spans="1:4" s="59" customFormat="1" x14ac:dyDescent="0.35">
      <c r="A226" s="53"/>
      <c r="B226" s="41"/>
      <c r="C226" s="162"/>
      <c r="D226" s="162"/>
    </row>
    <row r="227" spans="1:4" s="59" customFormat="1" x14ac:dyDescent="0.35">
      <c r="A227" s="53"/>
      <c r="B227" s="41"/>
      <c r="C227" s="162"/>
      <c r="D227" s="162"/>
    </row>
    <row r="228" spans="1:4" s="59" customFormat="1" x14ac:dyDescent="0.35">
      <c r="A228" s="53"/>
      <c r="B228" s="41"/>
      <c r="C228" s="162"/>
      <c r="D228" s="162"/>
    </row>
    <row r="229" spans="1:4" s="59" customFormat="1" x14ac:dyDescent="0.35">
      <c r="A229" s="53"/>
      <c r="B229" s="41"/>
      <c r="C229" s="162"/>
      <c r="D229" s="162"/>
    </row>
    <row r="230" spans="1:4" s="59" customFormat="1" x14ac:dyDescent="0.35">
      <c r="A230" s="53"/>
      <c r="B230" s="41"/>
      <c r="C230" s="162"/>
      <c r="D230" s="162"/>
    </row>
    <row r="231" spans="1:4" s="59" customFormat="1" x14ac:dyDescent="0.35">
      <c r="A231" s="53"/>
      <c r="B231" s="41"/>
      <c r="C231" s="162"/>
      <c r="D231" s="162"/>
    </row>
    <row r="232" spans="1:4" s="59" customFormat="1" x14ac:dyDescent="0.35">
      <c r="A232" s="53"/>
      <c r="B232" s="41"/>
      <c r="C232" s="162"/>
      <c r="D232" s="162"/>
    </row>
    <row r="233" spans="1:4" s="59" customFormat="1" x14ac:dyDescent="0.35">
      <c r="A233" s="53"/>
      <c r="B233" s="41"/>
      <c r="C233" s="162"/>
      <c r="D233" s="162"/>
    </row>
    <row r="234" spans="1:4" s="59" customFormat="1" x14ac:dyDescent="0.35">
      <c r="A234" s="53"/>
      <c r="B234" s="41"/>
      <c r="C234" s="162"/>
      <c r="D234" s="162"/>
    </row>
    <row r="235" spans="1:4" s="59" customFormat="1" x14ac:dyDescent="0.35">
      <c r="A235" s="53"/>
      <c r="B235" s="41"/>
      <c r="C235" s="162"/>
      <c r="D235" s="162"/>
    </row>
    <row r="236" spans="1:4" s="59" customFormat="1" x14ac:dyDescent="0.35">
      <c r="A236" s="53"/>
      <c r="B236" s="41"/>
      <c r="C236" s="162"/>
      <c r="D236" s="162"/>
    </row>
    <row r="237" spans="1:4" s="59" customFormat="1" x14ac:dyDescent="0.35">
      <c r="A237" s="53"/>
      <c r="B237" s="41"/>
      <c r="C237" s="162"/>
      <c r="D237" s="162"/>
    </row>
    <row r="238" spans="1:4" s="59" customFormat="1" x14ac:dyDescent="0.35">
      <c r="A238" s="53"/>
      <c r="B238" s="41"/>
      <c r="C238" s="162"/>
      <c r="D238" s="162"/>
    </row>
    <row r="239" spans="1:4" s="59" customFormat="1" x14ac:dyDescent="0.35">
      <c r="A239" s="53"/>
      <c r="B239" s="41"/>
      <c r="C239" s="162"/>
      <c r="D239" s="162"/>
    </row>
    <row r="240" spans="1:4" s="59" customFormat="1" x14ac:dyDescent="0.35">
      <c r="A240" s="53"/>
      <c r="B240" s="41"/>
      <c r="C240" s="162"/>
      <c r="D240" s="162"/>
    </row>
    <row r="241" spans="1:4" s="59" customFormat="1" x14ac:dyDescent="0.35">
      <c r="A241" s="53"/>
      <c r="B241" s="41"/>
      <c r="C241" s="162"/>
      <c r="D241" s="162"/>
    </row>
    <row r="242" spans="1:4" s="59" customFormat="1" x14ac:dyDescent="0.35">
      <c r="A242" s="53"/>
      <c r="B242" s="41"/>
      <c r="C242" s="162"/>
      <c r="D242" s="162"/>
    </row>
    <row r="243" spans="1:4" s="59" customFormat="1" x14ac:dyDescent="0.35">
      <c r="A243" s="53"/>
      <c r="B243" s="41"/>
      <c r="C243" s="162"/>
      <c r="D243" s="162"/>
    </row>
    <row r="244" spans="1:4" s="59" customFormat="1" x14ac:dyDescent="0.35">
      <c r="A244" s="53"/>
      <c r="B244" s="41"/>
      <c r="C244" s="162"/>
      <c r="D244" s="162"/>
    </row>
    <row r="245" spans="1:4" s="59" customFormat="1" x14ac:dyDescent="0.35">
      <c r="A245" s="53"/>
      <c r="B245" s="41"/>
      <c r="C245" s="162"/>
      <c r="D245" s="162"/>
    </row>
    <row r="246" spans="1:4" s="59" customFormat="1" x14ac:dyDescent="0.35">
      <c r="A246" s="53"/>
      <c r="B246" s="41"/>
      <c r="C246" s="162"/>
      <c r="D246" s="162"/>
    </row>
    <row r="247" spans="1:4" s="59" customFormat="1" x14ac:dyDescent="0.35">
      <c r="A247" s="53"/>
      <c r="B247" s="41"/>
      <c r="C247" s="162"/>
      <c r="D247" s="162"/>
    </row>
    <row r="248" spans="1:4" s="59" customFormat="1" x14ac:dyDescent="0.35">
      <c r="A248" s="53"/>
      <c r="B248" s="41"/>
      <c r="C248" s="162"/>
      <c r="D248" s="162"/>
    </row>
    <row r="249" spans="1:4" s="59" customFormat="1" x14ac:dyDescent="0.35">
      <c r="A249" s="53"/>
      <c r="B249" s="41"/>
      <c r="C249" s="162"/>
      <c r="D249" s="162"/>
    </row>
    <row r="250" spans="1:4" s="59" customFormat="1" x14ac:dyDescent="0.35">
      <c r="A250" s="53"/>
      <c r="B250" s="41"/>
      <c r="C250" s="162"/>
      <c r="D250" s="162"/>
    </row>
    <row r="251" spans="1:4" s="59" customFormat="1" x14ac:dyDescent="0.35">
      <c r="A251" s="53"/>
      <c r="B251" s="41"/>
      <c r="C251" s="162"/>
      <c r="D251" s="162"/>
    </row>
    <row r="252" spans="1:4" s="59" customFormat="1" x14ac:dyDescent="0.35">
      <c r="A252" s="53"/>
      <c r="B252" s="41"/>
      <c r="C252" s="162"/>
      <c r="D252" s="162"/>
    </row>
    <row r="253" spans="1:4" s="59" customFormat="1" x14ac:dyDescent="0.35">
      <c r="A253" s="53"/>
      <c r="B253" s="41"/>
      <c r="C253" s="162"/>
      <c r="D253" s="162"/>
    </row>
    <row r="254" spans="1:4" s="59" customFormat="1" x14ac:dyDescent="0.35">
      <c r="A254" s="53"/>
      <c r="B254" s="41"/>
      <c r="C254" s="162"/>
      <c r="D254" s="162"/>
    </row>
    <row r="255" spans="1:4" s="59" customFormat="1" x14ac:dyDescent="0.35">
      <c r="A255" s="53"/>
      <c r="B255" s="41"/>
      <c r="C255" s="162"/>
      <c r="D255" s="162"/>
    </row>
    <row r="256" spans="1:4" s="59" customFormat="1" x14ac:dyDescent="0.35">
      <c r="A256" s="53"/>
      <c r="B256" s="41"/>
      <c r="C256" s="162"/>
      <c r="D256" s="162"/>
    </row>
    <row r="257" spans="1:4" s="59" customFormat="1" x14ac:dyDescent="0.35">
      <c r="A257" s="53"/>
      <c r="B257" s="41"/>
      <c r="C257" s="162"/>
      <c r="D257" s="162"/>
    </row>
    <row r="258" spans="1:4" s="59" customFormat="1" x14ac:dyDescent="0.35">
      <c r="A258" s="53"/>
      <c r="B258" s="41"/>
      <c r="C258" s="162"/>
      <c r="D258" s="162"/>
    </row>
    <row r="259" spans="1:4" s="59" customFormat="1" x14ac:dyDescent="0.35">
      <c r="A259" s="53"/>
      <c r="B259" s="41"/>
      <c r="C259" s="162"/>
      <c r="D259" s="162"/>
    </row>
    <row r="260" spans="1:4" s="59" customFormat="1" x14ac:dyDescent="0.35">
      <c r="A260" s="53"/>
      <c r="B260" s="41"/>
      <c r="C260" s="162"/>
      <c r="D260" s="162"/>
    </row>
    <row r="261" spans="1:4" s="59" customFormat="1" x14ac:dyDescent="0.35">
      <c r="A261" s="53"/>
      <c r="B261" s="41"/>
      <c r="C261" s="162"/>
      <c r="D261" s="162"/>
    </row>
    <row r="262" spans="1:4" s="59" customFormat="1" x14ac:dyDescent="0.35">
      <c r="A262" s="53"/>
      <c r="B262" s="41"/>
      <c r="C262" s="162"/>
      <c r="D262" s="162"/>
    </row>
    <row r="263" spans="1:4" s="59" customFormat="1" x14ac:dyDescent="0.35">
      <c r="A263" s="53"/>
      <c r="B263" s="41"/>
      <c r="C263" s="162"/>
      <c r="D263" s="162"/>
    </row>
    <row r="264" spans="1:4" s="59" customFormat="1" x14ac:dyDescent="0.35">
      <c r="A264" s="53"/>
      <c r="B264" s="41"/>
      <c r="C264" s="162"/>
      <c r="D264" s="162"/>
    </row>
    <row r="265" spans="1:4" s="59" customFormat="1" x14ac:dyDescent="0.35">
      <c r="A265" s="53"/>
      <c r="B265" s="41"/>
      <c r="C265" s="162"/>
      <c r="D265" s="162"/>
    </row>
    <row r="266" spans="1:4" s="59" customFormat="1" x14ac:dyDescent="0.35">
      <c r="A266" s="53"/>
      <c r="B266" s="41"/>
      <c r="C266" s="162"/>
      <c r="D266" s="162"/>
    </row>
    <row r="267" spans="1:4" s="59" customFormat="1" x14ac:dyDescent="0.35">
      <c r="A267" s="53"/>
      <c r="B267" s="41"/>
      <c r="C267" s="162"/>
      <c r="D267" s="162"/>
    </row>
    <row r="268" spans="1:4" s="59" customFormat="1" x14ac:dyDescent="0.35">
      <c r="A268" s="53"/>
      <c r="B268" s="41"/>
      <c r="C268" s="162"/>
      <c r="D268" s="162"/>
    </row>
    <row r="269" spans="1:4" s="59" customFormat="1" x14ac:dyDescent="0.35">
      <c r="A269" s="53"/>
      <c r="B269" s="41"/>
      <c r="C269" s="162"/>
      <c r="D269" s="162"/>
    </row>
    <row r="270" spans="1:4" s="59" customFormat="1" x14ac:dyDescent="0.35">
      <c r="A270" s="53"/>
      <c r="B270" s="41"/>
      <c r="C270" s="162"/>
      <c r="D270" s="162"/>
    </row>
    <row r="271" spans="1:4" s="59" customFormat="1" x14ac:dyDescent="0.35">
      <c r="A271" s="53"/>
      <c r="B271" s="41"/>
      <c r="C271" s="162"/>
      <c r="D271" s="162"/>
    </row>
    <row r="272" spans="1:4" s="59" customFormat="1" x14ac:dyDescent="0.35">
      <c r="A272" s="53"/>
      <c r="B272" s="41"/>
      <c r="C272" s="162"/>
      <c r="D272" s="162"/>
    </row>
    <row r="273" spans="1:4" s="59" customFormat="1" x14ac:dyDescent="0.35">
      <c r="A273" s="53"/>
      <c r="B273" s="41"/>
      <c r="C273" s="162"/>
      <c r="D273" s="162"/>
    </row>
    <row r="274" spans="1:4" s="59" customFormat="1" x14ac:dyDescent="0.35">
      <c r="A274" s="53"/>
      <c r="B274" s="41"/>
      <c r="C274" s="162"/>
      <c r="D274" s="162"/>
    </row>
    <row r="275" spans="1:4" s="59" customFormat="1" x14ac:dyDescent="0.35">
      <c r="A275" s="53"/>
      <c r="B275" s="41"/>
      <c r="C275" s="162"/>
      <c r="D275" s="162"/>
    </row>
    <row r="276" spans="1:4" s="59" customFormat="1" x14ac:dyDescent="0.35">
      <c r="A276" s="53"/>
      <c r="B276" s="41"/>
      <c r="C276" s="162"/>
      <c r="D276" s="162"/>
    </row>
    <row r="277" spans="1:4" s="59" customFormat="1" x14ac:dyDescent="0.35">
      <c r="A277" s="53"/>
      <c r="B277" s="41"/>
      <c r="C277" s="162"/>
      <c r="D277" s="162"/>
    </row>
    <row r="278" spans="1:4" s="59" customFormat="1" x14ac:dyDescent="0.35">
      <c r="A278" s="53"/>
      <c r="B278" s="41"/>
      <c r="C278" s="162"/>
      <c r="D278" s="162"/>
    </row>
    <row r="279" spans="1:4" s="59" customFormat="1" x14ac:dyDescent="0.35">
      <c r="A279" s="53"/>
      <c r="B279" s="41"/>
      <c r="C279" s="162"/>
      <c r="D279" s="162"/>
    </row>
    <row r="280" spans="1:4" s="59" customFormat="1" x14ac:dyDescent="0.35">
      <c r="A280" s="53"/>
      <c r="B280" s="41"/>
      <c r="C280" s="162"/>
      <c r="D280" s="162"/>
    </row>
    <row r="281" spans="1:4" s="59" customFormat="1" x14ac:dyDescent="0.35">
      <c r="A281" s="53"/>
      <c r="B281" s="41"/>
      <c r="C281" s="162"/>
      <c r="D281" s="162"/>
    </row>
    <row r="282" spans="1:4" s="59" customFormat="1" x14ac:dyDescent="0.35">
      <c r="A282" s="53"/>
      <c r="B282" s="41"/>
      <c r="C282" s="162"/>
      <c r="D282" s="162"/>
    </row>
    <row r="283" spans="1:4" s="59" customFormat="1" x14ac:dyDescent="0.35">
      <c r="A283" s="53"/>
      <c r="B283" s="41"/>
      <c r="C283" s="162"/>
      <c r="D283" s="162"/>
    </row>
    <row r="284" spans="1:4" s="59" customFormat="1" x14ac:dyDescent="0.35">
      <c r="A284" s="53"/>
      <c r="B284" s="41"/>
      <c r="C284" s="162"/>
      <c r="D284" s="162"/>
    </row>
    <row r="285" spans="1:4" s="59" customFormat="1" x14ac:dyDescent="0.35">
      <c r="A285" s="53"/>
      <c r="B285" s="41"/>
      <c r="C285" s="162"/>
      <c r="D285" s="162"/>
    </row>
    <row r="286" spans="1:4" s="59" customFormat="1" x14ac:dyDescent="0.35">
      <c r="A286" s="53"/>
      <c r="B286" s="41"/>
      <c r="C286" s="162"/>
      <c r="D286" s="162"/>
    </row>
    <row r="287" spans="1:4" s="59" customFormat="1" x14ac:dyDescent="0.35">
      <c r="A287" s="53"/>
      <c r="B287" s="41"/>
      <c r="C287" s="162"/>
      <c r="D287" s="162"/>
    </row>
    <row r="288" spans="1:4" s="59" customFormat="1" x14ac:dyDescent="0.35">
      <c r="A288" s="53"/>
      <c r="B288" s="41"/>
      <c r="C288" s="162"/>
      <c r="D288" s="162"/>
    </row>
    <row r="289" spans="1:4" s="59" customFormat="1" x14ac:dyDescent="0.35">
      <c r="A289" s="53"/>
      <c r="B289" s="41"/>
      <c r="C289" s="162"/>
      <c r="D289" s="162"/>
    </row>
    <row r="290" spans="1:4" s="59" customFormat="1" x14ac:dyDescent="0.35">
      <c r="A290" s="53"/>
      <c r="B290" s="41"/>
      <c r="C290" s="162"/>
      <c r="D290" s="162"/>
    </row>
    <row r="291" spans="1:4" s="59" customFormat="1" x14ac:dyDescent="0.35">
      <c r="A291" s="53"/>
      <c r="B291" s="41"/>
      <c r="C291" s="162"/>
      <c r="D291" s="162"/>
    </row>
    <row r="292" spans="1:4" s="59" customFormat="1" x14ac:dyDescent="0.35">
      <c r="A292" s="53"/>
      <c r="B292" s="41"/>
      <c r="C292" s="162"/>
      <c r="D292" s="162"/>
    </row>
    <row r="293" spans="1:4" s="59" customFormat="1" x14ac:dyDescent="0.35">
      <c r="A293" s="53"/>
      <c r="B293" s="41"/>
      <c r="C293" s="162"/>
      <c r="D293" s="162"/>
    </row>
    <row r="294" spans="1:4" s="59" customFormat="1" x14ac:dyDescent="0.35">
      <c r="A294" s="53"/>
      <c r="B294" s="41"/>
      <c r="C294" s="162"/>
      <c r="D294" s="162"/>
    </row>
    <row r="295" spans="1:4" s="59" customFormat="1" x14ac:dyDescent="0.35">
      <c r="A295" s="53"/>
      <c r="B295" s="41"/>
      <c r="C295" s="162"/>
      <c r="D295" s="162"/>
    </row>
    <row r="296" spans="1:4" s="59" customFormat="1" x14ac:dyDescent="0.35">
      <c r="A296" s="53"/>
      <c r="B296" s="41"/>
      <c r="C296" s="162"/>
      <c r="D296" s="162"/>
    </row>
    <row r="297" spans="1:4" s="59" customFormat="1" x14ac:dyDescent="0.35">
      <c r="A297" s="53"/>
      <c r="B297" s="41"/>
      <c r="C297" s="162"/>
      <c r="D297" s="162"/>
    </row>
    <row r="298" spans="1:4" s="59" customFormat="1" x14ac:dyDescent="0.35">
      <c r="A298" s="53"/>
      <c r="B298" s="41"/>
      <c r="C298" s="162"/>
      <c r="D298" s="162"/>
    </row>
    <row r="299" spans="1:4" s="59" customFormat="1" x14ac:dyDescent="0.35">
      <c r="A299" s="53"/>
      <c r="B299" s="41"/>
      <c r="C299" s="162"/>
      <c r="D299" s="162"/>
    </row>
    <row r="300" spans="1:4" s="59" customFormat="1" x14ac:dyDescent="0.35">
      <c r="A300" s="53"/>
      <c r="B300" s="41"/>
      <c r="C300" s="162"/>
      <c r="D300" s="162"/>
    </row>
    <row r="301" spans="1:4" s="59" customFormat="1" x14ac:dyDescent="0.35">
      <c r="A301" s="53"/>
      <c r="B301" s="41"/>
      <c r="C301" s="162"/>
      <c r="D301" s="162"/>
    </row>
    <row r="302" spans="1:4" s="59" customFormat="1" x14ac:dyDescent="0.35">
      <c r="A302" s="53"/>
      <c r="B302" s="41"/>
      <c r="C302" s="162"/>
      <c r="D302" s="162"/>
    </row>
    <row r="303" spans="1:4" s="59" customFormat="1" x14ac:dyDescent="0.35">
      <c r="A303" s="53"/>
      <c r="B303" s="41"/>
      <c r="C303" s="162"/>
      <c r="D303" s="162"/>
    </row>
    <row r="304" spans="1:4" s="59" customFormat="1" x14ac:dyDescent="0.35">
      <c r="A304" s="53"/>
      <c r="B304" s="41"/>
      <c r="C304" s="162"/>
      <c r="D304" s="162"/>
    </row>
    <row r="305" spans="1:4" s="59" customFormat="1" x14ac:dyDescent="0.35">
      <c r="A305" s="53"/>
      <c r="B305" s="41"/>
      <c r="C305" s="162"/>
      <c r="D305" s="162"/>
    </row>
    <row r="306" spans="1:4" s="59" customFormat="1" x14ac:dyDescent="0.35">
      <c r="A306" s="53"/>
      <c r="B306" s="41"/>
      <c r="C306" s="162"/>
      <c r="D306" s="162"/>
    </row>
    <row r="307" spans="1:4" s="59" customFormat="1" x14ac:dyDescent="0.35">
      <c r="A307" s="53"/>
      <c r="B307" s="41"/>
      <c r="C307" s="162"/>
      <c r="D307" s="162"/>
    </row>
    <row r="308" spans="1:4" s="59" customFormat="1" x14ac:dyDescent="0.35">
      <c r="A308" s="53"/>
      <c r="B308" s="41"/>
      <c r="C308" s="162"/>
      <c r="D308" s="162"/>
    </row>
    <row r="309" spans="1:4" s="59" customFormat="1" x14ac:dyDescent="0.35">
      <c r="A309" s="53"/>
      <c r="B309" s="41"/>
      <c r="C309" s="162"/>
      <c r="D309" s="162"/>
    </row>
    <row r="310" spans="1:4" s="59" customFormat="1" x14ac:dyDescent="0.35">
      <c r="A310" s="53"/>
      <c r="B310" s="41"/>
      <c r="C310" s="162"/>
      <c r="D310" s="162"/>
    </row>
    <row r="311" spans="1:4" s="59" customFormat="1" x14ac:dyDescent="0.35">
      <c r="A311" s="53"/>
      <c r="B311" s="41"/>
      <c r="C311" s="162"/>
      <c r="D311" s="162"/>
    </row>
    <row r="312" spans="1:4" s="59" customFormat="1" x14ac:dyDescent="0.35">
      <c r="A312" s="53"/>
      <c r="B312" s="41"/>
      <c r="C312" s="162"/>
      <c r="D312" s="162"/>
    </row>
    <row r="313" spans="1:4" s="59" customFormat="1" x14ac:dyDescent="0.35">
      <c r="A313" s="53"/>
      <c r="B313" s="41"/>
      <c r="C313" s="162"/>
      <c r="D313" s="162"/>
    </row>
    <row r="314" spans="1:4" s="59" customFormat="1" x14ac:dyDescent="0.35">
      <c r="A314" s="53"/>
      <c r="B314" s="41"/>
      <c r="C314" s="162"/>
      <c r="D314" s="162"/>
    </row>
    <row r="315" spans="1:4" s="59" customFormat="1" x14ac:dyDescent="0.35">
      <c r="A315" s="53"/>
      <c r="B315" s="41"/>
      <c r="C315" s="162"/>
      <c r="D315" s="162"/>
    </row>
    <row r="316" spans="1:4" s="59" customFormat="1" x14ac:dyDescent="0.35">
      <c r="A316" s="53"/>
      <c r="B316" s="41"/>
      <c r="C316" s="162"/>
      <c r="D316" s="162"/>
    </row>
    <row r="317" spans="1:4" s="59" customFormat="1" x14ac:dyDescent="0.35">
      <c r="A317" s="53"/>
      <c r="B317" s="41"/>
      <c r="C317" s="162"/>
      <c r="D317" s="162"/>
    </row>
    <row r="318" spans="1:4" s="59" customFormat="1" x14ac:dyDescent="0.35">
      <c r="A318" s="53"/>
      <c r="B318" s="41"/>
      <c r="C318" s="162"/>
      <c r="D318" s="162"/>
    </row>
    <row r="319" spans="1:4" s="59" customFormat="1" x14ac:dyDescent="0.35">
      <c r="A319" s="53"/>
      <c r="B319" s="41"/>
      <c r="C319" s="162"/>
      <c r="D319" s="162"/>
    </row>
    <row r="320" spans="1:4" s="59" customFormat="1" x14ac:dyDescent="0.35">
      <c r="A320" s="53"/>
      <c r="B320" s="41"/>
      <c r="C320" s="162"/>
      <c r="D320" s="162"/>
    </row>
    <row r="321" spans="1:4" s="59" customFormat="1" x14ac:dyDescent="0.35">
      <c r="A321" s="53"/>
      <c r="B321" s="41"/>
      <c r="C321" s="162"/>
      <c r="D321" s="162"/>
    </row>
    <row r="322" spans="1:4" s="59" customFormat="1" x14ac:dyDescent="0.35">
      <c r="A322" s="53"/>
      <c r="B322" s="41"/>
      <c r="C322" s="162"/>
      <c r="D322" s="162"/>
    </row>
    <row r="323" spans="1:4" s="59" customFormat="1" x14ac:dyDescent="0.35">
      <c r="A323" s="53"/>
      <c r="B323" s="41"/>
      <c r="C323" s="162"/>
      <c r="D323" s="162"/>
    </row>
    <row r="324" spans="1:4" s="59" customFormat="1" x14ac:dyDescent="0.35">
      <c r="A324" s="53"/>
      <c r="B324" s="41"/>
      <c r="C324" s="162"/>
      <c r="D324" s="162"/>
    </row>
    <row r="325" spans="1:4" s="59" customFormat="1" x14ac:dyDescent="0.35">
      <c r="A325" s="53"/>
      <c r="B325" s="41"/>
      <c r="C325" s="162"/>
      <c r="D325" s="162"/>
    </row>
    <row r="326" spans="1:4" s="59" customFormat="1" x14ac:dyDescent="0.35">
      <c r="A326" s="53"/>
      <c r="B326" s="41"/>
      <c r="C326" s="162"/>
      <c r="D326" s="162"/>
    </row>
    <row r="327" spans="1:4" s="59" customFormat="1" x14ac:dyDescent="0.35">
      <c r="A327" s="53"/>
      <c r="B327" s="41"/>
      <c r="C327" s="162"/>
      <c r="D327" s="162"/>
    </row>
    <row r="328" spans="1:4" s="59" customFormat="1" x14ac:dyDescent="0.35">
      <c r="A328" s="53"/>
      <c r="B328" s="41"/>
      <c r="C328" s="162"/>
      <c r="D328" s="162"/>
    </row>
    <row r="329" spans="1:4" s="59" customFormat="1" x14ac:dyDescent="0.35">
      <c r="A329" s="53"/>
      <c r="B329" s="41"/>
      <c r="C329" s="162"/>
      <c r="D329" s="162"/>
    </row>
    <row r="330" spans="1:4" s="59" customFormat="1" x14ac:dyDescent="0.35">
      <c r="A330" s="53"/>
      <c r="B330" s="41"/>
      <c r="C330" s="162"/>
      <c r="D330" s="162"/>
    </row>
    <row r="331" spans="1:4" s="59" customFormat="1" x14ac:dyDescent="0.35">
      <c r="A331" s="53"/>
      <c r="B331" s="41"/>
      <c r="C331" s="162"/>
      <c r="D331" s="162"/>
    </row>
    <row r="332" spans="1:4" s="59" customFormat="1" x14ac:dyDescent="0.35">
      <c r="A332" s="53"/>
      <c r="B332" s="41"/>
      <c r="C332" s="162"/>
      <c r="D332" s="162"/>
    </row>
    <row r="333" spans="1:4" s="59" customFormat="1" x14ac:dyDescent="0.35">
      <c r="A333" s="53"/>
      <c r="B333" s="41"/>
      <c r="C333" s="162"/>
      <c r="D333" s="162"/>
    </row>
    <row r="334" spans="1:4" s="59" customFormat="1" x14ac:dyDescent="0.35">
      <c r="A334" s="53"/>
      <c r="B334" s="225"/>
      <c r="C334" s="162"/>
      <c r="D334" s="162"/>
    </row>
    <row r="335" spans="1:4" s="59" customFormat="1" x14ac:dyDescent="0.35">
      <c r="A335" s="53"/>
      <c r="B335" s="41"/>
      <c r="C335" s="162"/>
      <c r="D335" s="162"/>
    </row>
    <row r="336" spans="1:4" s="59" customFormat="1" x14ac:dyDescent="0.35">
      <c r="A336" s="53"/>
      <c r="B336" s="41"/>
      <c r="C336" s="162"/>
      <c r="D336" s="162"/>
    </row>
    <row r="337" spans="1:4" s="59" customFormat="1" x14ac:dyDescent="0.35">
      <c r="A337" s="226"/>
      <c r="B337" s="41"/>
      <c r="C337" s="162"/>
      <c r="D337" s="162"/>
    </row>
    <row r="338" spans="1:4" s="59" customFormat="1" x14ac:dyDescent="0.35">
      <c r="A338" s="53"/>
      <c r="B338" s="41"/>
      <c r="C338" s="227"/>
      <c r="D338" s="162"/>
    </row>
    <row r="339" spans="1:4" s="59" customFormat="1" x14ac:dyDescent="0.35">
      <c r="A339" s="53"/>
      <c r="B339" s="41"/>
      <c r="C339" s="162"/>
      <c r="D339" s="162"/>
    </row>
    <row r="340" spans="1:4" s="59" customFormat="1" x14ac:dyDescent="0.35">
      <c r="A340" s="53"/>
      <c r="B340" s="41"/>
      <c r="C340" s="162"/>
      <c r="D340" s="162"/>
    </row>
    <row r="341" spans="1:4" s="59" customFormat="1" x14ac:dyDescent="0.35">
      <c r="A341" s="53"/>
      <c r="B341" s="41"/>
      <c r="C341" s="162"/>
      <c r="D341" s="162"/>
    </row>
    <row r="342" spans="1:4" s="59" customFormat="1" x14ac:dyDescent="0.35">
      <c r="A342" s="53"/>
      <c r="B342" s="41"/>
      <c r="C342" s="162"/>
      <c r="D342" s="162"/>
    </row>
    <row r="343" spans="1:4" s="59" customFormat="1" x14ac:dyDescent="0.35">
      <c r="A343" s="53"/>
      <c r="B343" s="41"/>
      <c r="C343" s="162"/>
      <c r="D343" s="162"/>
    </row>
    <row r="344" spans="1:4" s="59" customFormat="1" x14ac:dyDescent="0.35">
      <c r="A344" s="53"/>
      <c r="B344" s="41"/>
      <c r="C344" s="162"/>
      <c r="D344" s="162"/>
    </row>
    <row r="345" spans="1:4" s="59" customFormat="1" x14ac:dyDescent="0.35">
      <c r="A345" s="53"/>
      <c r="B345" s="41"/>
      <c r="C345" s="162"/>
      <c r="D345" s="162"/>
    </row>
    <row r="346" spans="1:4" s="59" customFormat="1" x14ac:dyDescent="0.35">
      <c r="A346" s="53"/>
      <c r="B346" s="41"/>
      <c r="C346" s="162"/>
      <c r="D346" s="162"/>
    </row>
    <row r="347" spans="1:4" s="59" customFormat="1" x14ac:dyDescent="0.35">
      <c r="A347" s="53"/>
      <c r="B347" s="41"/>
      <c r="C347" s="162"/>
      <c r="D347" s="162"/>
    </row>
    <row r="348" spans="1:4" s="59" customFormat="1" x14ac:dyDescent="0.35">
      <c r="A348" s="53"/>
      <c r="B348" s="41"/>
      <c r="C348" s="162"/>
      <c r="D348" s="162"/>
    </row>
    <row r="349" spans="1:4" s="59" customFormat="1" x14ac:dyDescent="0.35">
      <c r="A349" s="53"/>
      <c r="B349" s="41"/>
      <c r="C349" s="162"/>
      <c r="D349" s="162"/>
    </row>
    <row r="350" spans="1:4" s="59" customFormat="1" x14ac:dyDescent="0.35">
      <c r="A350" s="53"/>
      <c r="B350" s="41"/>
      <c r="C350" s="162"/>
      <c r="D350" s="162"/>
    </row>
    <row r="351" spans="1:4" s="59" customFormat="1" x14ac:dyDescent="0.35">
      <c r="A351" s="53"/>
      <c r="B351" s="41"/>
      <c r="C351" s="162"/>
      <c r="D351" s="162"/>
    </row>
    <row r="352" spans="1:4" s="59" customFormat="1" x14ac:dyDescent="0.35">
      <c r="A352" s="53"/>
      <c r="B352" s="41"/>
      <c r="C352" s="162"/>
      <c r="D352" s="162"/>
    </row>
    <row r="353" spans="1:4" s="59" customFormat="1" x14ac:dyDescent="0.35">
      <c r="A353" s="53"/>
      <c r="B353" s="41"/>
      <c r="C353" s="162"/>
      <c r="D353" s="162"/>
    </row>
    <row r="354" spans="1:4" s="59" customFormat="1" x14ac:dyDescent="0.35">
      <c r="A354" s="53"/>
      <c r="B354" s="41"/>
      <c r="C354" s="162"/>
      <c r="D354" s="162"/>
    </row>
    <row r="355" spans="1:4" s="59" customFormat="1" x14ac:dyDescent="0.35">
      <c r="A355" s="53"/>
      <c r="B355" s="41"/>
      <c r="C355" s="162"/>
      <c r="D355" s="162"/>
    </row>
    <row r="356" spans="1:4" s="59" customFormat="1" x14ac:dyDescent="0.35">
      <c r="A356" s="53"/>
      <c r="B356" s="41"/>
      <c r="C356" s="162"/>
      <c r="D356" s="162"/>
    </row>
    <row r="357" spans="1:4" s="59" customFormat="1" x14ac:dyDescent="0.35">
      <c r="A357" s="53"/>
      <c r="B357" s="41"/>
      <c r="C357" s="162"/>
      <c r="D357" s="162"/>
    </row>
    <row r="358" spans="1:4" s="59" customFormat="1" x14ac:dyDescent="0.35">
      <c r="A358" s="53"/>
      <c r="B358" s="41"/>
      <c r="C358" s="162"/>
      <c r="D358" s="162"/>
    </row>
    <row r="359" spans="1:4" s="59" customFormat="1" x14ac:dyDescent="0.35">
      <c r="A359" s="53"/>
      <c r="B359" s="41"/>
      <c r="C359" s="162"/>
      <c r="D359" s="162"/>
    </row>
    <row r="360" spans="1:4" s="59" customFormat="1" x14ac:dyDescent="0.35">
      <c r="A360" s="53"/>
      <c r="B360" s="41"/>
      <c r="C360" s="162"/>
      <c r="D360" s="162"/>
    </row>
    <row r="361" spans="1:4" s="59" customFormat="1" x14ac:dyDescent="0.35">
      <c r="A361" s="53"/>
      <c r="B361" s="41"/>
      <c r="C361" s="162"/>
      <c r="D361" s="162"/>
    </row>
    <row r="362" spans="1:4" s="59" customFormat="1" x14ac:dyDescent="0.35">
      <c r="A362" s="53"/>
      <c r="B362" s="41"/>
      <c r="C362" s="162"/>
      <c r="D362" s="162"/>
    </row>
    <row r="363" spans="1:4" s="59" customFormat="1" x14ac:dyDescent="0.35">
      <c r="A363" s="53"/>
      <c r="B363" s="41"/>
      <c r="C363" s="162"/>
      <c r="D363" s="162"/>
    </row>
    <row r="364" spans="1:4" s="59" customFormat="1" x14ac:dyDescent="0.35">
      <c r="A364" s="53"/>
      <c r="B364" s="41"/>
      <c r="C364" s="162"/>
      <c r="D364" s="162"/>
    </row>
    <row r="365" spans="1:4" s="59" customFormat="1" x14ac:dyDescent="0.35">
      <c r="A365" s="53"/>
      <c r="B365" s="41"/>
      <c r="C365" s="162"/>
      <c r="D365" s="162"/>
    </row>
    <row r="366" spans="1:4" s="59" customFormat="1" x14ac:dyDescent="0.35">
      <c r="A366" s="53"/>
      <c r="B366" s="41"/>
      <c r="C366" s="162"/>
      <c r="D366" s="162"/>
    </row>
    <row r="367" spans="1:4" s="59" customFormat="1" x14ac:dyDescent="0.35">
      <c r="A367" s="53"/>
      <c r="B367" s="41"/>
      <c r="C367" s="162"/>
      <c r="D367" s="162"/>
    </row>
    <row r="368" spans="1:4" s="59" customFormat="1" x14ac:dyDescent="0.35">
      <c r="A368" s="53"/>
      <c r="B368" s="41"/>
      <c r="C368" s="162"/>
      <c r="D368" s="162"/>
    </row>
    <row r="369" spans="1:4" s="59" customFormat="1" x14ac:dyDescent="0.35">
      <c r="A369" s="53"/>
      <c r="B369" s="41"/>
      <c r="C369" s="162"/>
      <c r="D369" s="162"/>
    </row>
    <row r="370" spans="1:4" s="59" customFormat="1" x14ac:dyDescent="0.35">
      <c r="A370" s="53"/>
      <c r="B370" s="41"/>
      <c r="C370" s="162"/>
      <c r="D370" s="162"/>
    </row>
    <row r="371" spans="1:4" s="59" customFormat="1" x14ac:dyDescent="0.35">
      <c r="A371" s="53"/>
      <c r="B371" s="41"/>
      <c r="C371" s="162"/>
      <c r="D371" s="162"/>
    </row>
    <row r="372" spans="1:4" s="59" customFormat="1" x14ac:dyDescent="0.35">
      <c r="A372" s="53"/>
      <c r="B372" s="41"/>
      <c r="C372" s="162"/>
      <c r="D372" s="162"/>
    </row>
    <row r="373" spans="1:4" s="59" customFormat="1" x14ac:dyDescent="0.35">
      <c r="A373" s="53"/>
      <c r="B373" s="41"/>
      <c r="C373" s="162"/>
      <c r="D373" s="162"/>
    </row>
    <row r="374" spans="1:4" s="59" customFormat="1" x14ac:dyDescent="0.35">
      <c r="A374" s="53"/>
      <c r="B374" s="41"/>
      <c r="C374" s="162"/>
      <c r="D374" s="162"/>
    </row>
    <row r="375" spans="1:4" s="59" customFormat="1" x14ac:dyDescent="0.35">
      <c r="A375" s="53"/>
      <c r="B375" s="41"/>
      <c r="C375" s="162"/>
      <c r="D375" s="162"/>
    </row>
    <row r="376" spans="1:4" s="59" customFormat="1" x14ac:dyDescent="0.35">
      <c r="A376" s="53"/>
      <c r="B376" s="41"/>
      <c r="C376" s="162"/>
      <c r="D376" s="162"/>
    </row>
    <row r="377" spans="1:4" s="59" customFormat="1" x14ac:dyDescent="0.35">
      <c r="A377" s="53"/>
      <c r="B377" s="41"/>
      <c r="C377" s="162"/>
      <c r="D377" s="162"/>
    </row>
    <row r="378" spans="1:4" s="59" customFormat="1" x14ac:dyDescent="0.35">
      <c r="A378" s="53"/>
      <c r="B378" s="41"/>
      <c r="C378" s="162"/>
      <c r="D378" s="162"/>
    </row>
    <row r="379" spans="1:4" s="59" customFormat="1" x14ac:dyDescent="0.35">
      <c r="A379" s="53"/>
      <c r="B379" s="41"/>
      <c r="C379" s="162"/>
      <c r="D379" s="162"/>
    </row>
    <row r="380" spans="1:4" s="59" customFormat="1" x14ac:dyDescent="0.35">
      <c r="A380" s="53"/>
      <c r="B380" s="41"/>
      <c r="C380" s="162"/>
      <c r="D380" s="162"/>
    </row>
    <row r="381" spans="1:4" s="59" customFormat="1" x14ac:dyDescent="0.35">
      <c r="A381" s="53"/>
      <c r="B381" s="41"/>
      <c r="C381" s="162"/>
      <c r="D381" s="162"/>
    </row>
    <row r="382" spans="1:4" s="59" customFormat="1" x14ac:dyDescent="0.35">
      <c r="A382" s="53"/>
      <c r="B382" s="41"/>
      <c r="C382" s="162"/>
      <c r="D382" s="162"/>
    </row>
    <row r="383" spans="1:4" s="59" customFormat="1" x14ac:dyDescent="0.35">
      <c r="A383" s="53"/>
      <c r="B383" s="41"/>
      <c r="C383" s="162"/>
      <c r="D383" s="162"/>
    </row>
    <row r="384" spans="1:4" s="59" customFormat="1" x14ac:dyDescent="0.35">
      <c r="A384" s="53"/>
      <c r="B384" s="41"/>
      <c r="C384" s="162"/>
      <c r="D384" s="162"/>
    </row>
    <row r="385" spans="1:4" s="59" customFormat="1" x14ac:dyDescent="0.35">
      <c r="A385" s="53"/>
      <c r="B385" s="41"/>
      <c r="C385" s="162"/>
      <c r="D385" s="162"/>
    </row>
    <row r="386" spans="1:4" s="59" customFormat="1" x14ac:dyDescent="0.35">
      <c r="A386" s="53"/>
      <c r="B386" s="41"/>
      <c r="C386" s="162"/>
      <c r="D386" s="162"/>
    </row>
    <row r="387" spans="1:4" s="59" customFormat="1" x14ac:dyDescent="0.35">
      <c r="A387" s="53"/>
      <c r="B387" s="41"/>
      <c r="C387" s="162"/>
      <c r="D387" s="162"/>
    </row>
    <row r="388" spans="1:4" s="59" customFormat="1" x14ac:dyDescent="0.35">
      <c r="A388" s="53"/>
      <c r="B388" s="41"/>
      <c r="C388" s="162"/>
      <c r="D388" s="162"/>
    </row>
    <row r="389" spans="1:4" s="59" customFormat="1" x14ac:dyDescent="0.35">
      <c r="A389" s="53"/>
      <c r="B389" s="41"/>
      <c r="C389" s="162"/>
      <c r="D389" s="162"/>
    </row>
    <row r="390" spans="1:4" s="59" customFormat="1" x14ac:dyDescent="0.35">
      <c r="A390" s="53"/>
      <c r="B390" s="41"/>
      <c r="C390" s="162"/>
      <c r="D390" s="162"/>
    </row>
    <row r="391" spans="1:4" s="59" customFormat="1" x14ac:dyDescent="0.35">
      <c r="A391" s="53"/>
      <c r="B391" s="41"/>
      <c r="C391" s="162"/>
      <c r="D391" s="162"/>
    </row>
    <row r="392" spans="1:4" s="59" customFormat="1" x14ac:dyDescent="0.35">
      <c r="A392" s="53"/>
      <c r="B392" s="41"/>
      <c r="C392" s="162"/>
      <c r="D392" s="162"/>
    </row>
    <row r="393" spans="1:4" s="59" customFormat="1" x14ac:dyDescent="0.35">
      <c r="A393" s="53"/>
      <c r="B393" s="41"/>
      <c r="C393" s="162"/>
      <c r="D393" s="162"/>
    </row>
    <row r="394" spans="1:4" s="59" customFormat="1" x14ac:dyDescent="0.35">
      <c r="A394" s="53"/>
      <c r="B394" s="41"/>
      <c r="C394" s="162"/>
      <c r="D394" s="162"/>
    </row>
    <row r="395" spans="1:4" s="59" customFormat="1" x14ac:dyDescent="0.35">
      <c r="A395" s="53"/>
      <c r="B395" s="41"/>
      <c r="C395" s="162"/>
      <c r="D395" s="162"/>
    </row>
    <row r="396" spans="1:4" s="59" customFormat="1" x14ac:dyDescent="0.35">
      <c r="A396" s="53"/>
      <c r="B396" s="41"/>
      <c r="C396" s="162"/>
      <c r="D396" s="162"/>
    </row>
    <row r="397" spans="1:4" s="59" customFormat="1" x14ac:dyDescent="0.35">
      <c r="A397" s="53"/>
      <c r="B397" s="41"/>
      <c r="C397" s="162"/>
      <c r="D397" s="162"/>
    </row>
    <row r="398" spans="1:4" s="59" customFormat="1" x14ac:dyDescent="0.35">
      <c r="A398" s="53"/>
      <c r="B398" s="41"/>
      <c r="C398" s="162"/>
      <c r="D398" s="162"/>
    </row>
    <row r="399" spans="1:4" s="59" customFormat="1" x14ac:dyDescent="0.35">
      <c r="A399" s="53"/>
      <c r="B399" s="41"/>
      <c r="C399" s="162"/>
      <c r="D399" s="162"/>
    </row>
    <row r="400" spans="1:4" s="59" customFormat="1" x14ac:dyDescent="0.35">
      <c r="A400" s="53"/>
      <c r="B400" s="41"/>
      <c r="C400" s="162"/>
      <c r="D400" s="162"/>
    </row>
    <row r="401" spans="1:4" s="59" customFormat="1" x14ac:dyDescent="0.35">
      <c r="A401" s="53"/>
      <c r="B401" s="41"/>
      <c r="C401" s="162"/>
      <c r="D401" s="162"/>
    </row>
    <row r="402" spans="1:4" s="59" customFormat="1" x14ac:dyDescent="0.35">
      <c r="A402" s="53"/>
      <c r="B402" s="41"/>
      <c r="C402" s="162"/>
      <c r="D402" s="162"/>
    </row>
    <row r="403" spans="1:4" s="59" customFormat="1" x14ac:dyDescent="0.35">
      <c r="A403" s="53"/>
      <c r="B403" s="41"/>
      <c r="C403" s="162"/>
      <c r="D403" s="162"/>
    </row>
    <row r="404" spans="1:4" s="59" customFormat="1" x14ac:dyDescent="0.35">
      <c r="A404" s="53"/>
      <c r="B404" s="41"/>
      <c r="C404" s="162"/>
      <c r="D404" s="162"/>
    </row>
    <row r="405" spans="1:4" s="59" customFormat="1" x14ac:dyDescent="0.35">
      <c r="A405" s="53"/>
      <c r="B405" s="41"/>
      <c r="C405" s="162"/>
      <c r="D405" s="162"/>
    </row>
    <row r="406" spans="1:4" s="59" customFormat="1" x14ac:dyDescent="0.35">
      <c r="A406" s="53"/>
      <c r="B406" s="41"/>
      <c r="C406" s="162"/>
      <c r="D406" s="162"/>
    </row>
    <row r="407" spans="1:4" s="59" customFormat="1" x14ac:dyDescent="0.35">
      <c r="A407" s="53"/>
      <c r="B407" s="41"/>
      <c r="C407" s="162"/>
      <c r="D407" s="162"/>
    </row>
    <row r="408" spans="1:4" s="59" customFormat="1" x14ac:dyDescent="0.35">
      <c r="A408" s="53"/>
      <c r="B408" s="41"/>
      <c r="C408" s="162"/>
      <c r="D408" s="162"/>
    </row>
    <row r="409" spans="1:4" s="59" customFormat="1" x14ac:dyDescent="0.35">
      <c r="A409" s="53"/>
      <c r="B409" s="41"/>
      <c r="C409" s="162"/>
      <c r="D409" s="162"/>
    </row>
    <row r="410" spans="1:4" s="59" customFormat="1" x14ac:dyDescent="0.35">
      <c r="A410" s="53"/>
      <c r="B410" s="41"/>
      <c r="C410" s="162"/>
      <c r="D410" s="162"/>
    </row>
    <row r="411" spans="1:4" s="59" customFormat="1" x14ac:dyDescent="0.35">
      <c r="A411" s="53"/>
      <c r="B411" s="41"/>
      <c r="C411" s="162"/>
      <c r="D411" s="162"/>
    </row>
    <row r="412" spans="1:4" s="59" customFormat="1" x14ac:dyDescent="0.35">
      <c r="A412" s="53"/>
      <c r="B412" s="41"/>
      <c r="C412" s="162"/>
      <c r="D412" s="162"/>
    </row>
    <row r="413" spans="1:4" s="59" customFormat="1" x14ac:dyDescent="0.35">
      <c r="A413" s="53"/>
      <c r="B413" s="41"/>
      <c r="C413" s="162"/>
      <c r="D413" s="162"/>
    </row>
    <row r="414" spans="1:4" s="59" customFormat="1" x14ac:dyDescent="0.35">
      <c r="A414" s="53"/>
      <c r="B414" s="41"/>
      <c r="C414" s="162"/>
      <c r="D414" s="162"/>
    </row>
    <row r="415" spans="1:4" s="59" customFormat="1" x14ac:dyDescent="0.35">
      <c r="A415" s="53"/>
      <c r="B415" s="41"/>
      <c r="C415" s="162"/>
      <c r="D415" s="162"/>
    </row>
    <row r="416" spans="1:4" s="59" customFormat="1" x14ac:dyDescent="0.35">
      <c r="A416" s="53"/>
      <c r="B416" s="41"/>
      <c r="C416" s="162"/>
      <c r="D416" s="162"/>
    </row>
    <row r="417" spans="1:4" s="59" customFormat="1" x14ac:dyDescent="0.35">
      <c r="A417" s="53"/>
      <c r="B417" s="41"/>
      <c r="C417" s="162"/>
      <c r="D417" s="162"/>
    </row>
    <row r="418" spans="1:4" s="59" customFormat="1" x14ac:dyDescent="0.35">
      <c r="A418" s="53"/>
      <c r="B418" s="41"/>
      <c r="C418" s="162"/>
      <c r="D418" s="162"/>
    </row>
    <row r="419" spans="1:4" s="59" customFormat="1" x14ac:dyDescent="0.35">
      <c r="A419" s="53"/>
      <c r="B419" s="41"/>
      <c r="C419" s="162"/>
      <c r="D419" s="162"/>
    </row>
    <row r="420" spans="1:4" s="59" customFormat="1" x14ac:dyDescent="0.35">
      <c r="A420" s="53"/>
      <c r="B420" s="41"/>
      <c r="C420" s="162"/>
      <c r="D420" s="162"/>
    </row>
    <row r="421" spans="1:4" s="59" customFormat="1" x14ac:dyDescent="0.35">
      <c r="A421" s="53"/>
      <c r="B421" s="41"/>
      <c r="C421" s="162"/>
      <c r="D421" s="162"/>
    </row>
    <row r="422" spans="1:4" s="59" customFormat="1" x14ac:dyDescent="0.35">
      <c r="A422" s="53"/>
      <c r="B422" s="41"/>
      <c r="C422" s="162"/>
      <c r="D422" s="162"/>
    </row>
    <row r="423" spans="1:4" s="59" customFormat="1" x14ac:dyDescent="0.35">
      <c r="A423" s="53"/>
      <c r="B423" s="41"/>
      <c r="C423" s="162"/>
      <c r="D423" s="162"/>
    </row>
    <row r="424" spans="1:4" s="59" customFormat="1" x14ac:dyDescent="0.35">
      <c r="A424" s="53"/>
      <c r="B424" s="41"/>
      <c r="C424" s="162"/>
      <c r="D424" s="162"/>
    </row>
    <row r="425" spans="1:4" s="59" customFormat="1" x14ac:dyDescent="0.35">
      <c r="A425" s="53"/>
      <c r="B425" s="41"/>
      <c r="C425" s="162"/>
      <c r="D425" s="162"/>
    </row>
    <row r="426" spans="1:4" s="59" customFormat="1" x14ac:dyDescent="0.35">
      <c r="A426" s="53"/>
      <c r="B426" s="41"/>
      <c r="C426" s="162"/>
      <c r="D426" s="162"/>
    </row>
    <row r="427" spans="1:4" s="59" customFormat="1" x14ac:dyDescent="0.35">
      <c r="A427" s="53"/>
      <c r="B427" s="41"/>
      <c r="C427" s="162"/>
      <c r="D427" s="162"/>
    </row>
    <row r="428" spans="1:4" s="59" customFormat="1" x14ac:dyDescent="0.35">
      <c r="A428" s="53"/>
      <c r="B428" s="41"/>
      <c r="C428" s="162"/>
      <c r="D428" s="162"/>
    </row>
    <row r="429" spans="1:4" s="59" customFormat="1" x14ac:dyDescent="0.35">
      <c r="A429" s="53"/>
      <c r="B429" s="41"/>
      <c r="C429" s="162"/>
      <c r="D429" s="162"/>
    </row>
    <row r="430" spans="1:4" s="59" customFormat="1" x14ac:dyDescent="0.35">
      <c r="A430" s="53"/>
      <c r="B430" s="41"/>
      <c r="C430" s="162"/>
      <c r="D430" s="162"/>
    </row>
    <row r="431" spans="1:4" s="59" customFormat="1" x14ac:dyDescent="0.35">
      <c r="A431" s="53"/>
      <c r="B431" s="41"/>
      <c r="C431" s="162"/>
      <c r="D431" s="162"/>
    </row>
    <row r="432" spans="1:4" s="59" customFormat="1" x14ac:dyDescent="0.35">
      <c r="A432" s="53"/>
      <c r="B432" s="41"/>
      <c r="C432" s="162"/>
      <c r="D432" s="162"/>
    </row>
    <row r="433" spans="1:4" s="59" customFormat="1" x14ac:dyDescent="0.35">
      <c r="A433" s="53"/>
      <c r="B433" s="41"/>
      <c r="C433" s="162"/>
      <c r="D433" s="162"/>
    </row>
    <row r="434" spans="1:4" s="59" customFormat="1" x14ac:dyDescent="0.35">
      <c r="A434" s="53"/>
      <c r="B434" s="41"/>
      <c r="C434" s="162"/>
      <c r="D434" s="162"/>
    </row>
    <row r="435" spans="1:4" s="59" customFormat="1" x14ac:dyDescent="0.35">
      <c r="A435" s="53"/>
      <c r="B435" s="41"/>
      <c r="C435" s="162"/>
      <c r="D435" s="162"/>
    </row>
    <row r="436" spans="1:4" s="59" customFormat="1" x14ac:dyDescent="0.35">
      <c r="A436" s="53"/>
      <c r="B436" s="41"/>
      <c r="C436" s="162"/>
      <c r="D436" s="162"/>
    </row>
    <row r="437" spans="1:4" s="59" customFormat="1" x14ac:dyDescent="0.35">
      <c r="A437" s="53"/>
      <c r="B437" s="41"/>
      <c r="C437" s="162"/>
      <c r="D437" s="162"/>
    </row>
    <row r="438" spans="1:4" s="59" customFormat="1" x14ac:dyDescent="0.35">
      <c r="A438" s="53"/>
      <c r="B438" s="41"/>
      <c r="C438" s="162"/>
      <c r="D438" s="162"/>
    </row>
    <row r="439" spans="1:4" s="59" customFormat="1" x14ac:dyDescent="0.35">
      <c r="A439" s="53"/>
      <c r="B439" s="41"/>
      <c r="C439" s="228"/>
      <c r="D439" s="229"/>
    </row>
    <row r="440" spans="1:4" s="59" customFormat="1" x14ac:dyDescent="0.35">
      <c r="A440" s="53"/>
      <c r="B440" s="41"/>
      <c r="C440" s="228"/>
      <c r="D440" s="229"/>
    </row>
    <row r="441" spans="1:4" s="59" customFormat="1" x14ac:dyDescent="0.35">
      <c r="A441" s="53"/>
      <c r="B441" s="41"/>
      <c r="C441" s="228"/>
      <c r="D441" s="229"/>
    </row>
    <row r="442" spans="1:4" s="59" customFormat="1" x14ac:dyDescent="0.35">
      <c r="A442" s="53"/>
      <c r="B442" s="41"/>
      <c r="C442" s="228"/>
      <c r="D442" s="229"/>
    </row>
    <row r="443" spans="1:4" s="59" customFormat="1" x14ac:dyDescent="0.35">
      <c r="A443" s="53"/>
      <c r="B443" s="41"/>
      <c r="C443" s="228"/>
      <c r="D443" s="229"/>
    </row>
    <row r="444" spans="1:4" s="59" customFormat="1" x14ac:dyDescent="0.35">
      <c r="A444" s="53"/>
      <c r="B444" s="41"/>
      <c r="C444" s="228"/>
      <c r="D444" s="229"/>
    </row>
    <row r="445" spans="1:4" s="59" customFormat="1" x14ac:dyDescent="0.35">
      <c r="A445" s="53"/>
      <c r="B445" s="41"/>
      <c r="C445" s="228"/>
      <c r="D445" s="229"/>
    </row>
    <row r="446" spans="1:4" s="59" customFormat="1" x14ac:dyDescent="0.35">
      <c r="A446" s="53"/>
      <c r="B446" s="41"/>
      <c r="C446" s="228"/>
      <c r="D446" s="229"/>
    </row>
    <row r="447" spans="1:4" s="59" customFormat="1" x14ac:dyDescent="0.35">
      <c r="A447" s="53"/>
      <c r="B447" s="41"/>
      <c r="C447" s="228"/>
      <c r="D447" s="229"/>
    </row>
    <row r="448" spans="1:4" s="59" customFormat="1" x14ac:dyDescent="0.35">
      <c r="A448" s="53"/>
      <c r="B448" s="41"/>
      <c r="C448" s="228"/>
      <c r="D448" s="229"/>
    </row>
    <row r="449" spans="1:4" s="59" customFormat="1" x14ac:dyDescent="0.35">
      <c r="A449" s="53"/>
      <c r="B449" s="41"/>
      <c r="C449" s="228"/>
      <c r="D449" s="229"/>
    </row>
    <row r="450" spans="1:4" s="59" customFormat="1" x14ac:dyDescent="0.35">
      <c r="A450" s="53"/>
      <c r="B450" s="41"/>
      <c r="C450" s="228"/>
      <c r="D450" s="229"/>
    </row>
    <row r="451" spans="1:4" s="59" customFormat="1" x14ac:dyDescent="0.35">
      <c r="A451" s="53"/>
      <c r="B451" s="41"/>
      <c r="C451" s="228"/>
      <c r="D451" s="229"/>
    </row>
    <row r="452" spans="1:4" s="59" customFormat="1" x14ac:dyDescent="0.35">
      <c r="A452" s="53"/>
      <c r="B452" s="41"/>
      <c r="C452" s="228"/>
      <c r="D452" s="229"/>
    </row>
    <row r="453" spans="1:4" s="59" customFormat="1" x14ac:dyDescent="0.35">
      <c r="A453" s="53"/>
      <c r="B453" s="41"/>
      <c r="C453" s="228"/>
      <c r="D453" s="229"/>
    </row>
    <row r="454" spans="1:4" s="59" customFormat="1" x14ac:dyDescent="0.35">
      <c r="A454" s="53"/>
      <c r="B454" s="41"/>
      <c r="C454" s="228"/>
      <c r="D454" s="229"/>
    </row>
    <row r="455" spans="1:4" s="59" customFormat="1" x14ac:dyDescent="0.35">
      <c r="A455" s="53"/>
      <c r="B455" s="41"/>
      <c r="C455" s="228"/>
      <c r="D455" s="229"/>
    </row>
    <row r="456" spans="1:4" s="59" customFormat="1" x14ac:dyDescent="0.35">
      <c r="A456" s="53"/>
      <c r="B456" s="41"/>
      <c r="C456" s="228"/>
      <c r="D456" s="229"/>
    </row>
    <row r="457" spans="1:4" s="59" customFormat="1" x14ac:dyDescent="0.35">
      <c r="A457" s="53"/>
      <c r="B457" s="41"/>
      <c r="C457" s="228"/>
      <c r="D457" s="229"/>
    </row>
    <row r="458" spans="1:4" s="59" customFormat="1" x14ac:dyDescent="0.35">
      <c r="A458" s="53"/>
      <c r="B458" s="41"/>
      <c r="C458" s="228"/>
      <c r="D458" s="229"/>
    </row>
    <row r="459" spans="1:4" s="59" customFormat="1" x14ac:dyDescent="0.35">
      <c r="A459" s="53"/>
      <c r="B459" s="41"/>
      <c r="C459" s="228"/>
      <c r="D459" s="229"/>
    </row>
    <row r="460" spans="1:4" s="59" customFormat="1" x14ac:dyDescent="0.35">
      <c r="A460" s="53"/>
      <c r="B460" s="41"/>
      <c r="C460" s="228"/>
      <c r="D460" s="229"/>
    </row>
    <row r="461" spans="1:4" s="59" customFormat="1" x14ac:dyDescent="0.35">
      <c r="A461" s="53"/>
      <c r="B461" s="41"/>
      <c r="C461" s="228"/>
      <c r="D461" s="229"/>
    </row>
    <row r="462" spans="1:4" s="59" customFormat="1" x14ac:dyDescent="0.35">
      <c r="A462" s="53"/>
      <c r="B462" s="41"/>
      <c r="C462" s="228"/>
      <c r="D462" s="229"/>
    </row>
    <row r="463" spans="1:4" s="59" customFormat="1" x14ac:dyDescent="0.35">
      <c r="A463" s="53"/>
      <c r="B463" s="41"/>
      <c r="C463" s="228"/>
      <c r="D463" s="229"/>
    </row>
    <row r="464" spans="1:4" s="59" customFormat="1" x14ac:dyDescent="0.35">
      <c r="A464" s="53"/>
      <c r="B464" s="41"/>
      <c r="C464" s="228"/>
      <c r="D464" s="229"/>
    </row>
    <row r="465" spans="1:4" s="59" customFormat="1" x14ac:dyDescent="0.35">
      <c r="A465" s="53"/>
      <c r="B465" s="41"/>
      <c r="C465" s="228"/>
      <c r="D465" s="229"/>
    </row>
    <row r="466" spans="1:4" s="59" customFormat="1" x14ac:dyDescent="0.35">
      <c r="A466" s="53"/>
      <c r="B466" s="41"/>
      <c r="C466" s="228"/>
      <c r="D466" s="229"/>
    </row>
    <row r="467" spans="1:4" s="59" customFormat="1" x14ac:dyDescent="0.35">
      <c r="A467" s="53"/>
      <c r="B467" s="41"/>
      <c r="C467" s="228"/>
      <c r="D467" s="229"/>
    </row>
    <row r="468" spans="1:4" s="59" customFormat="1" x14ac:dyDescent="0.35">
      <c r="A468" s="53"/>
      <c r="B468" s="41"/>
      <c r="C468" s="228"/>
      <c r="D468" s="229"/>
    </row>
    <row r="469" spans="1:4" s="59" customFormat="1" x14ac:dyDescent="0.35">
      <c r="A469" s="53"/>
      <c r="B469" s="41"/>
      <c r="C469" s="228"/>
      <c r="D469" s="229"/>
    </row>
    <row r="470" spans="1:4" s="59" customFormat="1" x14ac:dyDescent="0.35">
      <c r="A470" s="53"/>
      <c r="B470" s="41"/>
      <c r="C470" s="228"/>
      <c r="D470" s="229"/>
    </row>
    <row r="471" spans="1:4" s="59" customFormat="1" x14ac:dyDescent="0.35">
      <c r="A471" s="53"/>
      <c r="B471" s="41"/>
      <c r="C471" s="228"/>
      <c r="D471" s="229"/>
    </row>
    <row r="472" spans="1:4" s="59" customFormat="1" x14ac:dyDescent="0.35">
      <c r="A472" s="53"/>
      <c r="B472" s="41"/>
      <c r="C472" s="228"/>
      <c r="D472" s="229"/>
    </row>
    <row r="473" spans="1:4" s="59" customFormat="1" x14ac:dyDescent="0.35">
      <c r="A473" s="53"/>
      <c r="B473" s="41"/>
      <c r="C473" s="228"/>
      <c r="D473" s="229"/>
    </row>
    <row r="474" spans="1:4" s="59" customFormat="1" x14ac:dyDescent="0.35">
      <c r="A474" s="53"/>
      <c r="B474" s="41"/>
      <c r="C474" s="228"/>
      <c r="D474" s="229"/>
    </row>
    <row r="475" spans="1:4" s="59" customFormat="1" x14ac:dyDescent="0.35">
      <c r="A475" s="53"/>
      <c r="B475" s="41"/>
      <c r="C475" s="228"/>
      <c r="D475" s="229"/>
    </row>
    <row r="476" spans="1:4" s="59" customFormat="1" x14ac:dyDescent="0.35">
      <c r="A476" s="53"/>
      <c r="B476" s="41"/>
      <c r="C476" s="228"/>
      <c r="D476" s="229"/>
    </row>
    <row r="477" spans="1:4" s="59" customFormat="1" x14ac:dyDescent="0.35">
      <c r="A477" s="53"/>
      <c r="B477" s="41"/>
      <c r="C477" s="228"/>
      <c r="D477" s="229"/>
    </row>
    <row r="478" spans="1:4" s="59" customFormat="1" x14ac:dyDescent="0.35">
      <c r="A478" s="53"/>
      <c r="B478" s="41"/>
      <c r="C478" s="228"/>
      <c r="D478" s="229"/>
    </row>
    <row r="479" spans="1:4" s="59" customFormat="1" x14ac:dyDescent="0.35">
      <c r="A479" s="53"/>
      <c r="B479" s="41"/>
      <c r="C479" s="228"/>
      <c r="D479" s="229"/>
    </row>
    <row r="480" spans="1:4" s="59" customFormat="1" x14ac:dyDescent="0.35">
      <c r="A480" s="53"/>
      <c r="B480" s="41"/>
      <c r="C480" s="228"/>
      <c r="D480" s="229"/>
    </row>
    <row r="481" spans="1:4" s="59" customFormat="1" x14ac:dyDescent="0.35">
      <c r="A481" s="53"/>
      <c r="B481" s="41"/>
      <c r="C481" s="228"/>
      <c r="D481" s="229"/>
    </row>
    <row r="482" spans="1:4" s="59" customFormat="1" x14ac:dyDescent="0.35">
      <c r="A482" s="53"/>
      <c r="B482" s="41"/>
      <c r="C482" s="228"/>
      <c r="D482" s="229"/>
    </row>
    <row r="483" spans="1:4" s="59" customFormat="1" x14ac:dyDescent="0.35">
      <c r="A483" s="53"/>
      <c r="B483" s="41"/>
      <c r="C483" s="228"/>
      <c r="D483" s="229"/>
    </row>
    <row r="484" spans="1:4" s="59" customFormat="1" x14ac:dyDescent="0.35">
      <c r="A484" s="53"/>
      <c r="B484" s="41"/>
      <c r="C484" s="228"/>
      <c r="D484" s="229"/>
    </row>
    <row r="485" spans="1:4" s="59" customFormat="1" x14ac:dyDescent="0.35">
      <c r="A485" s="53"/>
      <c r="B485" s="41"/>
      <c r="C485" s="228"/>
      <c r="D485" s="229"/>
    </row>
    <row r="486" spans="1:4" s="59" customFormat="1" x14ac:dyDescent="0.35">
      <c r="A486" s="53"/>
      <c r="B486" s="41"/>
      <c r="C486" s="228"/>
      <c r="D486" s="229"/>
    </row>
    <row r="487" spans="1:4" s="59" customFormat="1" x14ac:dyDescent="0.35">
      <c r="A487" s="53"/>
      <c r="B487" s="41"/>
      <c r="C487" s="228"/>
      <c r="D487" s="229"/>
    </row>
    <row r="488" spans="1:4" s="59" customFormat="1" x14ac:dyDescent="0.35">
      <c r="A488" s="53"/>
      <c r="B488" s="41"/>
      <c r="C488" s="228"/>
      <c r="D488" s="229"/>
    </row>
    <row r="489" spans="1:4" s="59" customFormat="1" x14ac:dyDescent="0.35">
      <c r="A489" s="53"/>
      <c r="B489" s="41"/>
      <c r="C489" s="228"/>
      <c r="D489" s="229"/>
    </row>
    <row r="490" spans="1:4" s="59" customFormat="1" x14ac:dyDescent="0.35">
      <c r="A490" s="53"/>
      <c r="B490" s="41"/>
      <c r="C490" s="228"/>
      <c r="D490" s="229"/>
    </row>
    <row r="491" spans="1:4" s="59" customFormat="1" x14ac:dyDescent="0.35">
      <c r="A491" s="53"/>
      <c r="B491" s="41"/>
      <c r="C491" s="228"/>
      <c r="D491" s="229"/>
    </row>
    <row r="492" spans="1:4" s="59" customFormat="1" x14ac:dyDescent="0.35">
      <c r="A492" s="53"/>
      <c r="B492" s="41"/>
      <c r="C492" s="228"/>
      <c r="D492" s="229"/>
    </row>
    <row r="493" spans="1:4" s="59" customFormat="1" x14ac:dyDescent="0.35">
      <c r="A493" s="53"/>
      <c r="B493" s="41"/>
      <c r="C493" s="228"/>
      <c r="D493" s="229"/>
    </row>
    <row r="494" spans="1:4" s="59" customFormat="1" x14ac:dyDescent="0.35">
      <c r="A494" s="53"/>
      <c r="B494" s="41"/>
      <c r="C494" s="228"/>
      <c r="D494" s="229"/>
    </row>
    <row r="495" spans="1:4" s="59" customFormat="1" x14ac:dyDescent="0.35">
      <c r="A495" s="53"/>
      <c r="B495" s="41"/>
      <c r="C495" s="228"/>
      <c r="D495" s="229"/>
    </row>
    <row r="496" spans="1:4" s="59" customFormat="1" x14ac:dyDescent="0.35">
      <c r="A496" s="53"/>
      <c r="B496" s="41"/>
      <c r="C496" s="228"/>
      <c r="D496" s="229"/>
    </row>
    <row r="497" spans="1:4" s="59" customFormat="1" x14ac:dyDescent="0.35">
      <c r="A497" s="53"/>
      <c r="B497" s="41"/>
      <c r="C497" s="228"/>
      <c r="D497" s="229"/>
    </row>
    <row r="498" spans="1:4" s="59" customFormat="1" x14ac:dyDescent="0.35">
      <c r="A498" s="53"/>
      <c r="B498" s="41"/>
      <c r="C498" s="228"/>
      <c r="D498" s="229"/>
    </row>
    <row r="499" spans="1:4" s="59" customFormat="1" x14ac:dyDescent="0.35">
      <c r="A499" s="53"/>
      <c r="B499" s="41"/>
      <c r="C499" s="228"/>
      <c r="D499" s="229"/>
    </row>
    <row r="500" spans="1:4" s="59" customFormat="1" x14ac:dyDescent="0.35">
      <c r="A500" s="53"/>
      <c r="B500" s="41"/>
      <c r="C500" s="228"/>
      <c r="D500" s="229"/>
    </row>
    <row r="501" spans="1:4" s="59" customFormat="1" x14ac:dyDescent="0.35">
      <c r="A501" s="53"/>
      <c r="B501" s="41"/>
      <c r="C501" s="228"/>
      <c r="D501" s="229"/>
    </row>
    <row r="502" spans="1:4" s="59" customFormat="1" x14ac:dyDescent="0.35">
      <c r="A502" s="53"/>
      <c r="B502" s="41"/>
      <c r="C502" s="228"/>
      <c r="D502" s="229"/>
    </row>
    <row r="503" spans="1:4" s="59" customFormat="1" x14ac:dyDescent="0.35">
      <c r="A503" s="53"/>
      <c r="B503" s="41"/>
      <c r="C503" s="228"/>
      <c r="D503" s="229"/>
    </row>
    <row r="504" spans="1:4" s="59" customFormat="1" x14ac:dyDescent="0.35">
      <c r="A504" s="53"/>
      <c r="B504" s="41"/>
      <c r="C504" s="228"/>
      <c r="D504" s="229"/>
    </row>
    <row r="505" spans="1:4" s="59" customFormat="1" x14ac:dyDescent="0.35">
      <c r="A505" s="53"/>
      <c r="B505" s="41"/>
      <c r="C505" s="228"/>
      <c r="D505" s="229"/>
    </row>
    <row r="506" spans="1:4" s="59" customFormat="1" x14ac:dyDescent="0.35">
      <c r="A506" s="53"/>
      <c r="B506" s="41"/>
      <c r="C506" s="228"/>
      <c r="D506" s="229"/>
    </row>
    <row r="507" spans="1:4" s="59" customFormat="1" x14ac:dyDescent="0.35">
      <c r="A507" s="53"/>
      <c r="B507" s="41"/>
      <c r="C507" s="228"/>
      <c r="D507" s="229"/>
    </row>
    <row r="508" spans="1:4" s="59" customFormat="1" x14ac:dyDescent="0.35">
      <c r="A508" s="53"/>
      <c r="B508" s="41"/>
      <c r="C508" s="228"/>
      <c r="D508" s="229"/>
    </row>
    <row r="509" spans="1:4" s="59" customFormat="1" x14ac:dyDescent="0.35">
      <c r="A509" s="53"/>
      <c r="B509" s="41"/>
      <c r="C509" s="228"/>
      <c r="D509" s="229"/>
    </row>
    <row r="510" spans="1:4" s="59" customFormat="1" x14ac:dyDescent="0.35">
      <c r="A510" s="53"/>
      <c r="B510" s="41"/>
      <c r="C510" s="228"/>
      <c r="D510" s="229"/>
    </row>
    <row r="511" spans="1:4" s="59" customFormat="1" x14ac:dyDescent="0.35">
      <c r="A511" s="53"/>
      <c r="B511" s="41"/>
      <c r="C511" s="228"/>
      <c r="D511" s="229"/>
    </row>
    <row r="512" spans="1:4" s="59" customFormat="1" x14ac:dyDescent="0.35">
      <c r="A512" s="53"/>
      <c r="B512" s="41"/>
      <c r="C512" s="228"/>
      <c r="D512" s="229"/>
    </row>
    <row r="513" spans="1:4" s="59" customFormat="1" x14ac:dyDescent="0.35">
      <c r="A513" s="53"/>
      <c r="B513" s="41"/>
      <c r="C513" s="228"/>
      <c r="D513" s="229"/>
    </row>
    <row r="514" spans="1:4" s="59" customFormat="1" x14ac:dyDescent="0.35">
      <c r="A514" s="53"/>
      <c r="B514" s="41"/>
      <c r="C514" s="228"/>
      <c r="D514" s="229"/>
    </row>
    <row r="515" spans="1:4" s="59" customFormat="1" x14ac:dyDescent="0.35">
      <c r="A515" s="53"/>
      <c r="B515" s="41"/>
      <c r="C515" s="228"/>
      <c r="D515" s="229"/>
    </row>
    <row r="516" spans="1:4" s="59" customFormat="1" x14ac:dyDescent="0.35">
      <c r="A516" s="53"/>
      <c r="B516" s="41"/>
      <c r="C516" s="228"/>
      <c r="D516" s="229"/>
    </row>
    <row r="517" spans="1:4" s="59" customFormat="1" x14ac:dyDescent="0.35">
      <c r="A517" s="53"/>
      <c r="B517" s="41"/>
      <c r="C517" s="228"/>
      <c r="D517" s="229"/>
    </row>
    <row r="518" spans="1:4" s="59" customFormat="1" x14ac:dyDescent="0.35">
      <c r="A518" s="53"/>
      <c r="B518" s="41"/>
      <c r="C518" s="228"/>
      <c r="D518" s="229"/>
    </row>
    <row r="519" spans="1:4" s="59" customFormat="1" x14ac:dyDescent="0.35">
      <c r="A519" s="53"/>
      <c r="B519" s="41"/>
      <c r="C519" s="228"/>
      <c r="D519" s="229"/>
    </row>
    <row r="520" spans="1:4" s="59" customFormat="1" x14ac:dyDescent="0.35">
      <c r="A520" s="53"/>
      <c r="B520" s="41"/>
      <c r="C520" s="228"/>
      <c r="D520" s="229"/>
    </row>
    <row r="521" spans="1:4" s="59" customFormat="1" x14ac:dyDescent="0.35">
      <c r="A521" s="53"/>
      <c r="B521" s="41"/>
      <c r="C521" s="228"/>
      <c r="D521" s="229"/>
    </row>
    <row r="522" spans="1:4" s="59" customFormat="1" x14ac:dyDescent="0.35">
      <c r="A522" s="53"/>
      <c r="B522" s="41"/>
      <c r="C522" s="228"/>
      <c r="D522" s="229"/>
    </row>
    <row r="523" spans="1:4" s="59" customFormat="1" x14ac:dyDescent="0.35">
      <c r="A523" s="53"/>
      <c r="B523" s="41"/>
      <c r="C523" s="228"/>
      <c r="D523" s="229"/>
    </row>
    <row r="524" spans="1:4" s="59" customFormat="1" x14ac:dyDescent="0.35">
      <c r="A524" s="53"/>
      <c r="B524" s="41"/>
      <c r="C524" s="228"/>
      <c r="D524" s="229"/>
    </row>
    <row r="525" spans="1:4" s="59" customFormat="1" x14ac:dyDescent="0.35">
      <c r="A525" s="53"/>
      <c r="B525" s="41"/>
      <c r="C525" s="228"/>
      <c r="D525" s="229"/>
    </row>
    <row r="526" spans="1:4" s="59" customFormat="1" x14ac:dyDescent="0.35">
      <c r="A526" s="53"/>
      <c r="B526" s="41"/>
      <c r="C526" s="228"/>
      <c r="D526" s="229"/>
    </row>
    <row r="527" spans="1:4" s="59" customFormat="1" x14ac:dyDescent="0.35">
      <c r="A527" s="53"/>
      <c r="B527" s="41"/>
      <c r="C527" s="228"/>
      <c r="D527" s="229"/>
    </row>
    <row r="528" spans="1:4" s="59" customFormat="1" x14ac:dyDescent="0.35">
      <c r="A528" s="53"/>
      <c r="B528" s="41"/>
      <c r="C528" s="228"/>
      <c r="D528" s="229"/>
    </row>
    <row r="529" spans="1:4" s="59" customFormat="1" x14ac:dyDescent="0.35">
      <c r="A529" s="53"/>
      <c r="B529" s="41"/>
      <c r="C529" s="228"/>
      <c r="D529" s="229"/>
    </row>
    <row r="530" spans="1:4" s="59" customFormat="1" x14ac:dyDescent="0.35">
      <c r="A530" s="53"/>
      <c r="B530" s="41"/>
      <c r="C530" s="228"/>
      <c r="D530" s="229"/>
    </row>
    <row r="531" spans="1:4" s="59" customFormat="1" x14ac:dyDescent="0.35">
      <c r="A531" s="53"/>
      <c r="B531" s="41"/>
      <c r="C531" s="228"/>
      <c r="D531" s="229"/>
    </row>
    <row r="532" spans="1:4" s="59" customFormat="1" x14ac:dyDescent="0.35">
      <c r="A532" s="53"/>
      <c r="B532" s="41"/>
      <c r="C532" s="228"/>
      <c r="D532" s="229"/>
    </row>
    <row r="533" spans="1:4" s="59" customFormat="1" x14ac:dyDescent="0.35">
      <c r="A533" s="53"/>
      <c r="B533" s="41"/>
      <c r="C533" s="228"/>
      <c r="D533" s="229"/>
    </row>
    <row r="534" spans="1:4" s="59" customFormat="1" x14ac:dyDescent="0.35">
      <c r="A534" s="53"/>
      <c r="B534" s="41"/>
      <c r="C534" s="228"/>
      <c r="D534" s="229"/>
    </row>
    <row r="535" spans="1:4" s="59" customFormat="1" x14ac:dyDescent="0.35">
      <c r="A535" s="53"/>
      <c r="B535" s="41"/>
      <c r="C535" s="228"/>
      <c r="D535" s="229"/>
    </row>
    <row r="536" spans="1:4" s="59" customFormat="1" x14ac:dyDescent="0.35">
      <c r="A536" s="53"/>
      <c r="B536" s="41"/>
      <c r="C536" s="228"/>
      <c r="D536" s="229"/>
    </row>
    <row r="537" spans="1:4" s="59" customFormat="1" x14ac:dyDescent="0.35">
      <c r="A537" s="53"/>
      <c r="B537" s="41"/>
      <c r="C537" s="228"/>
      <c r="D537" s="229"/>
    </row>
    <row r="538" spans="1:4" s="59" customFormat="1" x14ac:dyDescent="0.35">
      <c r="A538" s="53"/>
      <c r="B538" s="41"/>
      <c r="C538" s="228"/>
      <c r="D538" s="229"/>
    </row>
    <row r="539" spans="1:4" s="59" customFormat="1" x14ac:dyDescent="0.35">
      <c r="A539" s="53"/>
      <c r="B539" s="41"/>
      <c r="C539" s="228"/>
      <c r="D539" s="229"/>
    </row>
    <row r="540" spans="1:4" s="59" customFormat="1" x14ac:dyDescent="0.35">
      <c r="A540" s="53"/>
      <c r="B540" s="41"/>
      <c r="C540" s="228"/>
      <c r="D540" s="229"/>
    </row>
    <row r="541" spans="1:4" s="59" customFormat="1" x14ac:dyDescent="0.35">
      <c r="A541" s="53"/>
      <c r="B541" s="41"/>
      <c r="C541" s="228"/>
      <c r="D541" s="229"/>
    </row>
    <row r="542" spans="1:4" s="59" customFormat="1" x14ac:dyDescent="0.35">
      <c r="A542" s="53"/>
      <c r="B542" s="41"/>
      <c r="C542" s="228"/>
      <c r="D542" s="229"/>
    </row>
    <row r="543" spans="1:4" s="59" customFormat="1" x14ac:dyDescent="0.35">
      <c r="A543" s="53"/>
      <c r="B543" s="41"/>
      <c r="C543" s="228"/>
      <c r="D543" s="229"/>
    </row>
    <row r="544" spans="1:4" s="59" customFormat="1" x14ac:dyDescent="0.35">
      <c r="A544" s="53"/>
      <c r="B544" s="41"/>
      <c r="C544" s="228"/>
      <c r="D544" s="229"/>
    </row>
    <row r="545" spans="1:4" s="59" customFormat="1" x14ac:dyDescent="0.35">
      <c r="A545" s="53"/>
      <c r="B545" s="41"/>
      <c r="C545" s="228"/>
      <c r="D545" s="229"/>
    </row>
    <row r="546" spans="1:4" s="59" customFormat="1" x14ac:dyDescent="0.35">
      <c r="A546" s="53"/>
      <c r="B546" s="41"/>
      <c r="C546" s="228"/>
      <c r="D546" s="229"/>
    </row>
    <row r="547" spans="1:4" s="59" customFormat="1" x14ac:dyDescent="0.35">
      <c r="A547" s="53"/>
      <c r="B547" s="41"/>
      <c r="C547" s="228"/>
      <c r="D547" s="229"/>
    </row>
    <row r="548" spans="1:4" s="59" customFormat="1" x14ac:dyDescent="0.35">
      <c r="A548" s="53"/>
      <c r="B548" s="41"/>
      <c r="C548" s="228"/>
      <c r="D548" s="229"/>
    </row>
    <row r="549" spans="1:4" s="59" customFormat="1" x14ac:dyDescent="0.35">
      <c r="A549" s="53"/>
      <c r="B549" s="41"/>
      <c r="C549" s="228"/>
      <c r="D549" s="229"/>
    </row>
    <row r="550" spans="1:4" s="59" customFormat="1" x14ac:dyDescent="0.35">
      <c r="A550" s="53"/>
      <c r="B550" s="41"/>
      <c r="C550" s="228"/>
      <c r="D550" s="229"/>
    </row>
    <row r="551" spans="1:4" s="59" customFormat="1" x14ac:dyDescent="0.35">
      <c r="A551" s="53"/>
      <c r="B551" s="41"/>
      <c r="C551" s="228"/>
      <c r="D551" s="229"/>
    </row>
    <row r="552" spans="1:4" s="59" customFormat="1" x14ac:dyDescent="0.35">
      <c r="A552" s="53"/>
      <c r="B552" s="41"/>
      <c r="C552" s="228"/>
      <c r="D552" s="229"/>
    </row>
    <row r="553" spans="1:4" s="59" customFormat="1" x14ac:dyDescent="0.35">
      <c r="A553" s="53"/>
      <c r="B553" s="41"/>
      <c r="C553" s="228"/>
      <c r="D553" s="229"/>
    </row>
    <row r="554" spans="1:4" s="59" customFormat="1" x14ac:dyDescent="0.35">
      <c r="A554" s="53"/>
      <c r="B554" s="41"/>
      <c r="C554" s="228"/>
      <c r="D554" s="229"/>
    </row>
    <row r="555" spans="1:4" s="59" customFormat="1" x14ac:dyDescent="0.35">
      <c r="A555" s="53"/>
      <c r="B555" s="41"/>
      <c r="C555" s="228"/>
      <c r="D555" s="229"/>
    </row>
    <row r="556" spans="1:4" s="59" customFormat="1" x14ac:dyDescent="0.35">
      <c r="A556" s="53"/>
      <c r="B556" s="41"/>
      <c r="C556" s="228"/>
      <c r="D556" s="229"/>
    </row>
    <row r="557" spans="1:4" s="59" customFormat="1" x14ac:dyDescent="0.35">
      <c r="A557" s="53"/>
      <c r="B557" s="41"/>
      <c r="C557" s="228"/>
      <c r="D557" s="229"/>
    </row>
    <row r="558" spans="1:4" s="59" customFormat="1" x14ac:dyDescent="0.35">
      <c r="A558" s="53"/>
      <c r="B558" s="41"/>
      <c r="C558" s="228"/>
      <c r="D558" s="229"/>
    </row>
    <row r="559" spans="1:4" x14ac:dyDescent="0.35">
      <c r="C559" s="228"/>
      <c r="D559" s="229"/>
    </row>
    <row r="560" spans="1:4" x14ac:dyDescent="0.35">
      <c r="C560" s="228"/>
      <c r="D560" s="229"/>
    </row>
    <row r="561" spans="3:4" x14ac:dyDescent="0.35">
      <c r="C561" s="228"/>
      <c r="D561" s="229"/>
    </row>
    <row r="562" spans="3:4" x14ac:dyDescent="0.35">
      <c r="C562" s="164"/>
      <c r="D562" s="230"/>
    </row>
    <row r="563" spans="3:4" x14ac:dyDescent="0.35">
      <c r="C563" s="164"/>
      <c r="D563" s="230"/>
    </row>
    <row r="564" spans="3:4" x14ac:dyDescent="0.35">
      <c r="C564" s="164"/>
      <c r="D564" s="230"/>
    </row>
    <row r="565" spans="3:4" x14ac:dyDescent="0.35">
      <c r="C565" s="164"/>
      <c r="D565" s="230"/>
    </row>
    <row r="566" spans="3:4" x14ac:dyDescent="0.35">
      <c r="C566" s="164"/>
      <c r="D566" s="230"/>
    </row>
    <row r="567" spans="3:4" x14ac:dyDescent="0.35">
      <c r="C567" s="164"/>
      <c r="D567" s="230"/>
    </row>
    <row r="568" spans="3:4" x14ac:dyDescent="0.35">
      <c r="C568" s="164"/>
      <c r="D568" s="230"/>
    </row>
    <row r="569" spans="3:4" x14ac:dyDescent="0.35">
      <c r="C569" s="164"/>
      <c r="D569" s="230"/>
    </row>
    <row r="570" spans="3:4" x14ac:dyDescent="0.35">
      <c r="C570" s="164"/>
      <c r="D570" s="230"/>
    </row>
    <row r="571" spans="3:4" x14ac:dyDescent="0.35">
      <c r="C571" s="164"/>
      <c r="D571" s="230"/>
    </row>
    <row r="572" spans="3:4" x14ac:dyDescent="0.35">
      <c r="C572" s="164"/>
      <c r="D572" s="230"/>
    </row>
    <row r="573" spans="3:4" x14ac:dyDescent="0.35">
      <c r="C573" s="164"/>
      <c r="D573" s="230"/>
    </row>
    <row r="574" spans="3:4" x14ac:dyDescent="0.35">
      <c r="C574" s="164"/>
      <c r="D574" s="230"/>
    </row>
    <row r="575" spans="3:4" x14ac:dyDescent="0.35">
      <c r="C575" s="164"/>
      <c r="D575" s="230"/>
    </row>
    <row r="576" spans="3:4" x14ac:dyDescent="0.35">
      <c r="C576" s="164"/>
      <c r="D576" s="230"/>
    </row>
    <row r="577" spans="3:4" x14ac:dyDescent="0.35">
      <c r="C577" s="164"/>
      <c r="D577" s="230"/>
    </row>
    <row r="578" spans="3:4" x14ac:dyDescent="0.35">
      <c r="C578" s="164"/>
      <c r="D578" s="230"/>
    </row>
    <row r="579" spans="3:4" x14ac:dyDescent="0.35">
      <c r="C579" s="164"/>
      <c r="D579" s="230"/>
    </row>
    <row r="580" spans="3:4" x14ac:dyDescent="0.35">
      <c r="C580" s="164"/>
      <c r="D580" s="230"/>
    </row>
    <row r="581" spans="3:4" x14ac:dyDescent="0.35">
      <c r="C581" s="164"/>
      <c r="D581" s="230"/>
    </row>
    <row r="582" spans="3:4" x14ac:dyDescent="0.35">
      <c r="C582" s="164"/>
      <c r="D582" s="230"/>
    </row>
    <row r="583" spans="3:4" x14ac:dyDescent="0.35">
      <c r="C583" s="164"/>
      <c r="D583" s="230"/>
    </row>
    <row r="584" spans="3:4" x14ac:dyDescent="0.35">
      <c r="C584" s="164"/>
      <c r="D584" s="230"/>
    </row>
    <row r="585" spans="3:4" x14ac:dyDescent="0.35">
      <c r="C585" s="164"/>
      <c r="D585" s="230"/>
    </row>
    <row r="586" spans="3:4" x14ac:dyDescent="0.35">
      <c r="C586" s="164"/>
      <c r="D586" s="230"/>
    </row>
    <row r="587" spans="3:4" x14ac:dyDescent="0.35">
      <c r="C587" s="164"/>
      <c r="D587" s="230"/>
    </row>
    <row r="588" spans="3:4" x14ac:dyDescent="0.35">
      <c r="C588" s="164"/>
      <c r="D588" s="230"/>
    </row>
    <row r="589" spans="3:4" x14ac:dyDescent="0.35">
      <c r="C589" s="164"/>
      <c r="D589" s="230"/>
    </row>
    <row r="590" spans="3:4" x14ac:dyDescent="0.35">
      <c r="C590" s="164"/>
      <c r="D590" s="230"/>
    </row>
    <row r="591" spans="3:4" x14ac:dyDescent="0.35">
      <c r="C591" s="164"/>
      <c r="D591" s="230"/>
    </row>
    <row r="592" spans="3:4" x14ac:dyDescent="0.35">
      <c r="C592" s="164"/>
      <c r="D592" s="230"/>
    </row>
    <row r="593" spans="3:4" x14ac:dyDescent="0.35">
      <c r="C593" s="164"/>
      <c r="D593" s="230"/>
    </row>
    <row r="594" spans="3:4" x14ac:dyDescent="0.35">
      <c r="C594" s="164"/>
      <c r="D594" s="230"/>
    </row>
    <row r="595" spans="3:4" x14ac:dyDescent="0.35">
      <c r="C595" s="164"/>
      <c r="D595" s="230"/>
    </row>
    <row r="596" spans="3:4" x14ac:dyDescent="0.35">
      <c r="C596" s="164"/>
      <c r="D596" s="230"/>
    </row>
    <row r="597" spans="3:4" x14ac:dyDescent="0.35">
      <c r="C597" s="164"/>
      <c r="D597" s="230"/>
    </row>
    <row r="598" spans="3:4" x14ac:dyDescent="0.35">
      <c r="C598" s="164"/>
      <c r="D598" s="230"/>
    </row>
    <row r="599" spans="3:4" x14ac:dyDescent="0.35">
      <c r="C599" s="164"/>
      <c r="D599" s="230"/>
    </row>
    <row r="600" spans="3:4" x14ac:dyDescent="0.35">
      <c r="C600" s="164"/>
      <c r="D600" s="230"/>
    </row>
    <row r="601" spans="3:4" x14ac:dyDescent="0.35">
      <c r="C601" s="164"/>
      <c r="D601" s="230"/>
    </row>
    <row r="602" spans="3:4" x14ac:dyDescent="0.35">
      <c r="C602" s="164"/>
      <c r="D602" s="230"/>
    </row>
    <row r="603" spans="3:4" x14ac:dyDescent="0.35">
      <c r="C603" s="164"/>
      <c r="D603" s="230"/>
    </row>
    <row r="604" spans="3:4" x14ac:dyDescent="0.35">
      <c r="C604" s="164"/>
      <c r="D604" s="230"/>
    </row>
    <row r="605" spans="3:4" x14ac:dyDescent="0.35">
      <c r="C605" s="164"/>
      <c r="D605" s="230"/>
    </row>
    <row r="606" spans="3:4" x14ac:dyDescent="0.35">
      <c r="C606" s="164"/>
      <c r="D606" s="230"/>
    </row>
    <row r="607" spans="3:4" x14ac:dyDescent="0.35">
      <c r="C607" s="164"/>
      <c r="D607" s="230"/>
    </row>
    <row r="608" spans="3:4" x14ac:dyDescent="0.35">
      <c r="C608" s="164"/>
      <c r="D608" s="230"/>
    </row>
    <row r="609" spans="3:4" x14ac:dyDescent="0.35">
      <c r="C609" s="164"/>
      <c r="D609" s="230"/>
    </row>
    <row r="610" spans="3:4" x14ac:dyDescent="0.35">
      <c r="C610" s="164"/>
      <c r="D610" s="230"/>
    </row>
    <row r="611" spans="3:4" x14ac:dyDescent="0.35">
      <c r="C611" s="164"/>
      <c r="D611" s="230"/>
    </row>
    <row r="612" spans="3:4" x14ac:dyDescent="0.35">
      <c r="C612" s="164"/>
      <c r="D612" s="230"/>
    </row>
    <row r="613" spans="3:4" x14ac:dyDescent="0.35">
      <c r="C613" s="164"/>
      <c r="D613" s="230"/>
    </row>
    <row r="614" spans="3:4" x14ac:dyDescent="0.35">
      <c r="C614" s="164"/>
      <c r="D614" s="230"/>
    </row>
    <row r="615" spans="3:4" x14ac:dyDescent="0.35">
      <c r="C615" s="164"/>
      <c r="D615" s="230"/>
    </row>
    <row r="616" spans="3:4" x14ac:dyDescent="0.35">
      <c r="C616" s="164"/>
      <c r="D616" s="230"/>
    </row>
    <row r="617" spans="3:4" x14ac:dyDescent="0.35">
      <c r="C617" s="164"/>
      <c r="D617" s="230"/>
    </row>
    <row r="618" spans="3:4" x14ac:dyDescent="0.35">
      <c r="C618" s="164"/>
      <c r="D618" s="230"/>
    </row>
    <row r="619" spans="3:4" x14ac:dyDescent="0.35">
      <c r="C619" s="164"/>
      <c r="D619" s="230"/>
    </row>
    <row r="620" spans="3:4" x14ac:dyDescent="0.35">
      <c r="C620" s="164"/>
      <c r="D620" s="230"/>
    </row>
    <row r="621" spans="3:4" x14ac:dyDescent="0.35">
      <c r="C621" s="164"/>
      <c r="D621" s="230"/>
    </row>
    <row r="622" spans="3:4" x14ac:dyDescent="0.35">
      <c r="C622" s="164"/>
      <c r="D622" s="230"/>
    </row>
    <row r="623" spans="3:4" x14ac:dyDescent="0.35">
      <c r="C623" s="164"/>
      <c r="D623" s="230"/>
    </row>
    <row r="624" spans="3:4" x14ac:dyDescent="0.35">
      <c r="C624" s="164"/>
      <c r="D624" s="230"/>
    </row>
    <row r="625" spans="3:4" x14ac:dyDescent="0.35">
      <c r="C625" s="164"/>
      <c r="D625" s="230"/>
    </row>
    <row r="626" spans="3:4" x14ac:dyDescent="0.35">
      <c r="C626" s="164"/>
      <c r="D626" s="230"/>
    </row>
    <row r="627" spans="3:4" x14ac:dyDescent="0.35">
      <c r="C627" s="164"/>
      <c r="D627" s="230"/>
    </row>
    <row r="628" spans="3:4" x14ac:dyDescent="0.35">
      <c r="C628" s="164"/>
      <c r="D628" s="230"/>
    </row>
    <row r="629" spans="3:4" x14ac:dyDescent="0.35">
      <c r="C629" s="164"/>
      <c r="D629" s="230"/>
    </row>
    <row r="630" spans="3:4" x14ac:dyDescent="0.35">
      <c r="C630" s="164"/>
      <c r="D630" s="230"/>
    </row>
    <row r="631" spans="3:4" x14ac:dyDescent="0.35">
      <c r="C631" s="164"/>
      <c r="D631" s="230"/>
    </row>
    <row r="632" spans="3:4" x14ac:dyDescent="0.35">
      <c r="C632" s="164"/>
      <c r="D632" s="230"/>
    </row>
    <row r="633" spans="3:4" x14ac:dyDescent="0.35">
      <c r="C633" s="164"/>
      <c r="D633" s="230"/>
    </row>
    <row r="634" spans="3:4" x14ac:dyDescent="0.35">
      <c r="C634" s="164"/>
      <c r="D634" s="230"/>
    </row>
    <row r="635" spans="3:4" x14ac:dyDescent="0.35">
      <c r="C635" s="164"/>
      <c r="D635" s="230"/>
    </row>
    <row r="636" spans="3:4" x14ac:dyDescent="0.35">
      <c r="C636" s="164"/>
      <c r="D636" s="230"/>
    </row>
    <row r="637" spans="3:4" x14ac:dyDescent="0.35">
      <c r="C637" s="164"/>
      <c r="D637" s="230"/>
    </row>
    <row r="638" spans="3:4" x14ac:dyDescent="0.35">
      <c r="C638" s="164"/>
      <c r="D638" s="230"/>
    </row>
    <row r="639" spans="3:4" x14ac:dyDescent="0.35">
      <c r="C639" s="164"/>
      <c r="D639" s="230"/>
    </row>
    <row r="640" spans="3:4" x14ac:dyDescent="0.35">
      <c r="C640" s="164"/>
      <c r="D640" s="230"/>
    </row>
    <row r="641" spans="3:4" x14ac:dyDescent="0.35">
      <c r="C641" s="164"/>
      <c r="D641" s="230"/>
    </row>
    <row r="642" spans="3:4" x14ac:dyDescent="0.35">
      <c r="C642" s="164"/>
      <c r="D642" s="230"/>
    </row>
    <row r="643" spans="3:4" x14ac:dyDescent="0.35">
      <c r="C643" s="164"/>
      <c r="D643" s="230"/>
    </row>
    <row r="644" spans="3:4" x14ac:dyDescent="0.35">
      <c r="C644" s="164"/>
      <c r="D644" s="230"/>
    </row>
    <row r="645" spans="3:4" x14ac:dyDescent="0.35">
      <c r="C645" s="164"/>
      <c r="D645" s="230"/>
    </row>
    <row r="646" spans="3:4" x14ac:dyDescent="0.35">
      <c r="C646" s="164"/>
      <c r="D646" s="230"/>
    </row>
    <row r="647" spans="3:4" x14ac:dyDescent="0.35">
      <c r="C647" s="164"/>
      <c r="D647" s="230"/>
    </row>
    <row r="648" spans="3:4" x14ac:dyDescent="0.35">
      <c r="C648" s="164"/>
      <c r="D648" s="230"/>
    </row>
    <row r="649" spans="3:4" x14ac:dyDescent="0.35">
      <c r="C649" s="164"/>
      <c r="D649" s="230"/>
    </row>
    <row r="650" spans="3:4" x14ac:dyDescent="0.35">
      <c r="C650" s="164"/>
      <c r="D650" s="230"/>
    </row>
    <row r="651" spans="3:4" x14ac:dyDescent="0.35">
      <c r="C651" s="164"/>
      <c r="D651" s="230"/>
    </row>
    <row r="652" spans="3:4" x14ac:dyDescent="0.35">
      <c r="C652" s="164"/>
      <c r="D652" s="230"/>
    </row>
    <row r="653" spans="3:4" x14ac:dyDescent="0.35">
      <c r="C653" s="164"/>
      <c r="D653" s="230"/>
    </row>
    <row r="654" spans="3:4" x14ac:dyDescent="0.35">
      <c r="C654" s="164"/>
      <c r="D654" s="230"/>
    </row>
    <row r="655" spans="3:4" x14ac:dyDescent="0.35">
      <c r="C655" s="164"/>
      <c r="D655" s="230"/>
    </row>
    <row r="656" spans="3:4" x14ac:dyDescent="0.35">
      <c r="C656" s="164"/>
      <c r="D656" s="230"/>
    </row>
    <row r="657" spans="3:4" x14ac:dyDescent="0.35">
      <c r="C657" s="164"/>
      <c r="D657" s="230"/>
    </row>
    <row r="658" spans="3:4" x14ac:dyDescent="0.35">
      <c r="C658" s="164"/>
      <c r="D658" s="230"/>
    </row>
    <row r="659" spans="3:4" x14ac:dyDescent="0.35">
      <c r="C659" s="164"/>
      <c r="D659" s="230"/>
    </row>
    <row r="660" spans="3:4" x14ac:dyDescent="0.35">
      <c r="C660" s="164"/>
      <c r="D660" s="230"/>
    </row>
    <row r="661" spans="3:4" x14ac:dyDescent="0.35">
      <c r="C661" s="164"/>
      <c r="D661" s="230"/>
    </row>
    <row r="662" spans="3:4" x14ac:dyDescent="0.35">
      <c r="C662" s="164"/>
      <c r="D662" s="230"/>
    </row>
    <row r="663" spans="3:4" x14ac:dyDescent="0.35">
      <c r="C663" s="164"/>
      <c r="D663" s="230"/>
    </row>
    <row r="664" spans="3:4" x14ac:dyDescent="0.35">
      <c r="C664" s="164"/>
      <c r="D664" s="230"/>
    </row>
    <row r="665" spans="3:4" x14ac:dyDescent="0.35">
      <c r="C665" s="164"/>
      <c r="D665" s="230"/>
    </row>
    <row r="666" spans="3:4" x14ac:dyDescent="0.35">
      <c r="C666" s="164"/>
      <c r="D666" s="230"/>
    </row>
    <row r="667" spans="3:4" x14ac:dyDescent="0.35">
      <c r="C667" s="164"/>
      <c r="D667" s="230"/>
    </row>
    <row r="668" spans="3:4" x14ac:dyDescent="0.35">
      <c r="C668" s="164"/>
      <c r="D668" s="230"/>
    </row>
    <row r="669" spans="3:4" x14ac:dyDescent="0.35">
      <c r="C669" s="164"/>
      <c r="D669" s="230"/>
    </row>
    <row r="670" spans="3:4" x14ac:dyDescent="0.35">
      <c r="C670" s="164"/>
      <c r="D670" s="230"/>
    </row>
    <row r="671" spans="3:4" x14ac:dyDescent="0.35">
      <c r="C671" s="164"/>
      <c r="D671" s="230"/>
    </row>
    <row r="672" spans="3:4" x14ac:dyDescent="0.35">
      <c r="C672" s="164"/>
      <c r="D672" s="230"/>
    </row>
    <row r="673" spans="3:4" x14ac:dyDescent="0.35">
      <c r="C673" s="164"/>
      <c r="D673" s="230"/>
    </row>
    <row r="674" spans="3:4" x14ac:dyDescent="0.35">
      <c r="C674" s="164"/>
      <c r="D674" s="230"/>
    </row>
    <row r="675" spans="3:4" x14ac:dyDescent="0.35">
      <c r="C675" s="164"/>
      <c r="D675" s="230"/>
    </row>
    <row r="676" spans="3:4" x14ac:dyDescent="0.35">
      <c r="C676" s="164"/>
      <c r="D676" s="230"/>
    </row>
    <row r="677" spans="3:4" x14ac:dyDescent="0.35">
      <c r="C677" s="164"/>
      <c r="D677" s="230"/>
    </row>
    <row r="678" spans="3:4" x14ac:dyDescent="0.35">
      <c r="C678" s="164"/>
      <c r="D678" s="230"/>
    </row>
    <row r="679" spans="3:4" x14ac:dyDescent="0.35">
      <c r="C679" s="164"/>
      <c r="D679" s="230"/>
    </row>
    <row r="680" spans="3:4" x14ac:dyDescent="0.35">
      <c r="C680" s="164"/>
      <c r="D680" s="230"/>
    </row>
    <row r="681" spans="3:4" x14ac:dyDescent="0.35">
      <c r="C681" s="164"/>
      <c r="D681" s="230"/>
    </row>
    <row r="682" spans="3:4" x14ac:dyDescent="0.35">
      <c r="C682" s="164"/>
      <c r="D682" s="230"/>
    </row>
    <row r="683" spans="3:4" x14ac:dyDescent="0.35">
      <c r="C683" s="164"/>
      <c r="D683" s="230"/>
    </row>
    <row r="684" spans="3:4" x14ac:dyDescent="0.35">
      <c r="C684" s="164"/>
      <c r="D684" s="230"/>
    </row>
    <row r="685" spans="3:4" x14ac:dyDescent="0.35">
      <c r="C685" s="164"/>
      <c r="D685" s="230"/>
    </row>
    <row r="686" spans="3:4" x14ac:dyDescent="0.35">
      <c r="C686" s="164"/>
      <c r="D686" s="230"/>
    </row>
    <row r="687" spans="3:4" x14ac:dyDescent="0.35">
      <c r="C687" s="164"/>
      <c r="D687" s="230"/>
    </row>
    <row r="688" spans="3:4" x14ac:dyDescent="0.35">
      <c r="C688" s="164"/>
      <c r="D688" s="230"/>
    </row>
    <row r="689" spans="3:4" x14ac:dyDescent="0.35">
      <c r="C689" s="164"/>
      <c r="D689" s="230"/>
    </row>
    <row r="690" spans="3:4" x14ac:dyDescent="0.35">
      <c r="C690" s="164"/>
      <c r="D690" s="230"/>
    </row>
    <row r="691" spans="3:4" x14ac:dyDescent="0.35">
      <c r="C691" s="164"/>
      <c r="D691" s="230"/>
    </row>
    <row r="692" spans="3:4" x14ac:dyDescent="0.35">
      <c r="C692" s="164"/>
      <c r="D692" s="230"/>
    </row>
    <row r="693" spans="3:4" x14ac:dyDescent="0.35">
      <c r="C693" s="164"/>
      <c r="D693" s="230"/>
    </row>
    <row r="694" spans="3:4" x14ac:dyDescent="0.35">
      <c r="C694" s="164"/>
      <c r="D694" s="230"/>
    </row>
    <row r="695" spans="3:4" x14ac:dyDescent="0.35">
      <c r="C695" s="164"/>
      <c r="D695" s="230"/>
    </row>
    <row r="696" spans="3:4" x14ac:dyDescent="0.35">
      <c r="C696" s="164"/>
      <c r="D696" s="230"/>
    </row>
    <row r="697" spans="3:4" x14ac:dyDescent="0.35">
      <c r="C697" s="164"/>
      <c r="D697" s="230"/>
    </row>
    <row r="698" spans="3:4" x14ac:dyDescent="0.35">
      <c r="C698" s="164"/>
      <c r="D698" s="230"/>
    </row>
    <row r="699" spans="3:4" x14ac:dyDescent="0.35">
      <c r="C699" s="164"/>
      <c r="D699" s="230"/>
    </row>
    <row r="700" spans="3:4" x14ac:dyDescent="0.35">
      <c r="C700" s="164"/>
      <c r="D700" s="230"/>
    </row>
    <row r="701" spans="3:4" x14ac:dyDescent="0.35">
      <c r="C701" s="164"/>
      <c r="D701" s="230"/>
    </row>
    <row r="702" spans="3:4" x14ac:dyDescent="0.35">
      <c r="C702" s="164"/>
      <c r="D702" s="230"/>
    </row>
    <row r="703" spans="3:4" x14ac:dyDescent="0.35">
      <c r="C703" s="164"/>
      <c r="D703" s="230"/>
    </row>
    <row r="704" spans="3:4" x14ac:dyDescent="0.35">
      <c r="C704" s="164"/>
      <c r="D704" s="230"/>
    </row>
    <row r="705" spans="3:4" x14ac:dyDescent="0.35">
      <c r="C705" s="164"/>
      <c r="D705" s="230"/>
    </row>
    <row r="706" spans="3:4" x14ac:dyDescent="0.35">
      <c r="C706" s="164"/>
      <c r="D706" s="230"/>
    </row>
    <row r="707" spans="3:4" x14ac:dyDescent="0.35">
      <c r="C707" s="164"/>
      <c r="D707" s="230"/>
    </row>
    <row r="708" spans="3:4" x14ac:dyDescent="0.35">
      <c r="C708" s="164"/>
      <c r="D708" s="230"/>
    </row>
    <row r="709" spans="3:4" x14ac:dyDescent="0.35">
      <c r="C709" s="164"/>
      <c r="D709" s="230"/>
    </row>
    <row r="710" spans="3:4" x14ac:dyDescent="0.35">
      <c r="C710" s="164"/>
      <c r="D710" s="230"/>
    </row>
    <row r="711" spans="3:4" x14ac:dyDescent="0.35">
      <c r="C711" s="164"/>
      <c r="D711" s="230"/>
    </row>
    <row r="712" spans="3:4" x14ac:dyDescent="0.35">
      <c r="C712" s="164"/>
      <c r="D712" s="230"/>
    </row>
    <row r="713" spans="3:4" x14ac:dyDescent="0.35">
      <c r="C713" s="164"/>
      <c r="D713" s="230"/>
    </row>
    <row r="714" spans="3:4" x14ac:dyDescent="0.35">
      <c r="C714" s="164"/>
      <c r="D714" s="230"/>
    </row>
    <row r="715" spans="3:4" x14ac:dyDescent="0.35">
      <c r="C715" s="164"/>
      <c r="D715" s="230"/>
    </row>
    <row r="716" spans="3:4" x14ac:dyDescent="0.35">
      <c r="C716" s="164"/>
      <c r="D716" s="230"/>
    </row>
    <row r="717" spans="3:4" x14ac:dyDescent="0.35">
      <c r="C717" s="164"/>
      <c r="D717" s="230"/>
    </row>
    <row r="718" spans="3:4" x14ac:dyDescent="0.35">
      <c r="C718" s="164"/>
      <c r="D718" s="230"/>
    </row>
    <row r="719" spans="3:4" x14ac:dyDescent="0.35">
      <c r="C719" s="164"/>
      <c r="D719" s="230"/>
    </row>
    <row r="720" spans="3:4" x14ac:dyDescent="0.35">
      <c r="C720" s="164"/>
      <c r="D720" s="230"/>
    </row>
  </sheetData>
  <mergeCells count="13">
    <mergeCell ref="R4:R10"/>
    <mergeCell ref="L4:L10"/>
    <mergeCell ref="M4:M10"/>
    <mergeCell ref="N4:N10"/>
    <mergeCell ref="O4:O10"/>
    <mergeCell ref="P4:P10"/>
    <mergeCell ref="Q4:Q10"/>
    <mergeCell ref="F4:F10"/>
    <mergeCell ref="G4:G10"/>
    <mergeCell ref="H4:H10"/>
    <mergeCell ref="I4:I10"/>
    <mergeCell ref="J4:J10"/>
    <mergeCell ref="K4:K10"/>
  </mergeCells>
  <conditionalFormatting sqref="D1">
    <cfRule type="containsBlanks" priority="3" stopIfTrue="1">
      <formula>LEN(TRIM(D1))=0</formula>
    </cfRule>
    <cfRule type="cellIs" dxfId="15" priority="4" operator="greaterThanOrEqual">
      <formula>0.1</formula>
    </cfRule>
    <cfRule type="cellIs" dxfId="14" priority="5" operator="between">
      <formula>0</formula>
      <formula>0.1</formula>
    </cfRule>
  </conditionalFormatting>
  <conditionalFormatting sqref="C15:D149">
    <cfRule type="containsErrors" dxfId="13" priority="2">
      <formula>ISERROR(C15)</formula>
    </cfRule>
  </conditionalFormatting>
  <conditionalFormatting sqref="C22:D22">
    <cfRule type="containsErrors" dxfId="12" priority="1">
      <formula>ISERROR(C22)</formula>
    </cfRule>
  </conditionalFormatting>
  <dataValidations count="2">
    <dataValidation type="list" allowBlank="1" showInputMessage="1" showErrorMessage="1" prompt="select the sub-population" sqref="C11 C13" xr:uid="{A1098649-B9EF-4C9E-B7D0-BB623E7A317A}">
      <formula1>#REF!</formula1>
    </dataValidation>
    <dataValidation type="list" allowBlank="1" showInputMessage="1" showErrorMessage="1" prompt="select the comparator group" sqref="D11 D13" xr:uid="{1629A33E-744F-4CD5-8971-7188DA5D91BD}">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F23D9-674D-4169-81B7-3C3A3EF03DBD}">
  <dimension ref="A1:HY720"/>
  <sheetViews>
    <sheetView showGridLines="0" view="pageBreakPreview" zoomScaleNormal="75" zoomScaleSheetLayoutView="100" workbookViewId="0"/>
  </sheetViews>
  <sheetFormatPr defaultColWidth="9.453125" defaultRowHeight="16.5" x14ac:dyDescent="0.35"/>
  <cols>
    <col min="1" max="1" width="7.453125" style="53" bestFit="1" customWidth="1"/>
    <col min="2" max="2" width="102.54296875" style="41" customWidth="1"/>
    <col min="3" max="3" width="8.453125" style="165" customWidth="1"/>
    <col min="4" max="4" width="8.453125" style="29" customWidth="1"/>
    <col min="5" max="5" width="8.54296875" style="29" customWidth="1"/>
    <col min="6" max="16384" width="9.453125" style="29"/>
  </cols>
  <sheetData>
    <row r="1" spans="1:18" ht="74.25" customHeight="1" thickBot="1" x14ac:dyDescent="0.4">
      <c r="A1" s="26"/>
      <c r="B1" s="234" t="s">
        <v>358</v>
      </c>
      <c r="C1" s="188"/>
      <c r="D1" s="189"/>
      <c r="E1" s="188"/>
    </row>
    <row r="2" spans="1:18" s="37" customFormat="1" ht="87" customHeight="1" thickBot="1" x14ac:dyDescent="0.3">
      <c r="A2" s="190"/>
      <c r="B2" s="191" t="s">
        <v>359</v>
      </c>
      <c r="C2" s="192"/>
      <c r="D2" s="193"/>
    </row>
    <row r="3" spans="1:18" s="37" customFormat="1" ht="14.25" customHeight="1" x14ac:dyDescent="0.25">
      <c r="A3" s="39"/>
      <c r="B3" s="39"/>
      <c r="C3" s="39"/>
      <c r="D3" s="39"/>
    </row>
    <row r="4" spans="1:18" s="43" customFormat="1" ht="23.25" customHeight="1" x14ac:dyDescent="0.35">
      <c r="A4" s="40" t="s">
        <v>29</v>
      </c>
      <c r="B4" s="41"/>
      <c r="C4" s="194"/>
      <c r="D4" s="194"/>
      <c r="E4" s="195"/>
      <c r="F4" s="196"/>
      <c r="G4" s="196"/>
      <c r="H4" s="196"/>
      <c r="I4" s="196"/>
      <c r="J4" s="196"/>
      <c r="K4" s="196"/>
      <c r="L4" s="196"/>
      <c r="M4" s="196"/>
      <c r="N4" s="196"/>
      <c r="O4" s="196"/>
      <c r="P4" s="196"/>
      <c r="Q4" s="196"/>
      <c r="R4" s="196"/>
    </row>
    <row r="5" spans="1:18" ht="30" customHeight="1" x14ac:dyDescent="0.35">
      <c r="A5" s="44"/>
      <c r="B5" s="197" t="s">
        <v>30</v>
      </c>
      <c r="C5" s="29"/>
      <c r="E5" s="198"/>
      <c r="F5" s="199"/>
      <c r="G5" s="199"/>
      <c r="H5" s="199"/>
      <c r="I5" s="199"/>
      <c r="J5" s="199"/>
      <c r="K5" s="199"/>
      <c r="L5" s="199"/>
      <c r="M5" s="199"/>
      <c r="N5" s="199"/>
      <c r="O5" s="199"/>
      <c r="P5" s="199"/>
      <c r="Q5" s="199"/>
      <c r="R5" s="199"/>
    </row>
    <row r="6" spans="1:18" ht="30" customHeight="1" x14ac:dyDescent="0.35">
      <c r="A6" s="47"/>
      <c r="B6" s="200" t="s">
        <v>31</v>
      </c>
      <c r="C6" s="29"/>
      <c r="E6" s="198"/>
      <c r="F6" s="199"/>
      <c r="G6" s="199"/>
      <c r="H6" s="199"/>
      <c r="I6" s="199"/>
      <c r="J6" s="199"/>
      <c r="K6" s="199"/>
      <c r="L6" s="199"/>
      <c r="M6" s="199"/>
      <c r="N6" s="199"/>
      <c r="O6" s="199"/>
      <c r="P6" s="199"/>
      <c r="Q6" s="199"/>
      <c r="R6" s="199"/>
    </row>
    <row r="7" spans="1:18" ht="30" customHeight="1" x14ac:dyDescent="0.35">
      <c r="A7" s="50"/>
      <c r="B7" s="200" t="s">
        <v>32</v>
      </c>
      <c r="C7" s="29"/>
      <c r="E7" s="198"/>
      <c r="F7" s="199"/>
      <c r="G7" s="199"/>
      <c r="H7" s="199"/>
      <c r="I7" s="199"/>
      <c r="J7" s="199"/>
      <c r="K7" s="199"/>
      <c r="L7" s="199"/>
      <c r="M7" s="199"/>
      <c r="N7" s="199"/>
      <c r="O7" s="199"/>
      <c r="P7" s="199"/>
      <c r="Q7" s="199"/>
      <c r="R7" s="199"/>
    </row>
    <row r="8" spans="1:18" ht="30" customHeight="1" x14ac:dyDescent="0.35">
      <c r="A8" s="51"/>
      <c r="B8" s="200" t="s">
        <v>33</v>
      </c>
      <c r="C8" s="29"/>
      <c r="E8" s="198"/>
      <c r="F8" s="199"/>
      <c r="G8" s="199"/>
      <c r="H8" s="199"/>
      <c r="I8" s="199"/>
      <c r="J8" s="199"/>
      <c r="K8" s="199"/>
      <c r="L8" s="199"/>
      <c r="M8" s="199"/>
      <c r="N8" s="199"/>
      <c r="O8" s="199"/>
      <c r="P8" s="199"/>
      <c r="Q8" s="199"/>
      <c r="R8" s="199"/>
    </row>
    <row r="9" spans="1:18" ht="31" customHeight="1" x14ac:dyDescent="0.3">
      <c r="A9" s="201"/>
      <c r="B9" s="200" t="s">
        <v>34</v>
      </c>
      <c r="C9" s="29"/>
      <c r="F9" s="199"/>
      <c r="G9" s="199"/>
      <c r="H9" s="199"/>
      <c r="I9" s="199"/>
      <c r="J9" s="199"/>
      <c r="K9" s="199"/>
      <c r="L9" s="199"/>
      <c r="M9" s="199"/>
      <c r="N9" s="199"/>
      <c r="O9" s="199"/>
      <c r="P9" s="199"/>
      <c r="Q9" s="199"/>
      <c r="R9" s="199"/>
    </row>
    <row r="10" spans="1:18" ht="17.25" customHeight="1" x14ac:dyDescent="0.3">
      <c r="A10" s="202"/>
      <c r="B10" s="54" t="s">
        <v>35</v>
      </c>
      <c r="C10" s="203"/>
      <c r="D10" s="203"/>
      <c r="F10" s="199"/>
      <c r="G10" s="199"/>
      <c r="H10" s="199"/>
      <c r="I10" s="199"/>
      <c r="J10" s="199"/>
      <c r="K10" s="199"/>
      <c r="L10" s="199"/>
      <c r="M10" s="199"/>
      <c r="N10" s="199"/>
      <c r="O10" s="199"/>
      <c r="P10" s="199"/>
      <c r="Q10" s="199"/>
      <c r="R10" s="199"/>
    </row>
    <row r="11" spans="1:18" ht="231" customHeight="1" x14ac:dyDescent="0.3">
      <c r="B11" s="54"/>
      <c r="C11" s="235" t="s">
        <v>360</v>
      </c>
      <c r="D11" s="57" t="s">
        <v>361</v>
      </c>
    </row>
    <row r="12" spans="1:18" s="59" customFormat="1" ht="30" customHeight="1" x14ac:dyDescent="0.35">
      <c r="B12" s="204" t="s">
        <v>38</v>
      </c>
      <c r="C12" s="205">
        <v>14</v>
      </c>
      <c r="D12" s="62">
        <v>117</v>
      </c>
      <c r="F12" s="29"/>
      <c r="G12" s="29"/>
      <c r="H12" s="29"/>
    </row>
    <row r="13" spans="1:18" s="59" customFormat="1" ht="18" customHeight="1" thickBot="1" x14ac:dyDescent="0.4">
      <c r="B13" s="64"/>
      <c r="C13" s="66"/>
      <c r="D13" s="66"/>
      <c r="F13" s="29"/>
      <c r="G13" s="29"/>
      <c r="H13" s="29"/>
    </row>
    <row r="14" spans="1:18" ht="30" customHeight="1" thickTop="1" x14ac:dyDescent="0.25">
      <c r="A14" s="120" t="s">
        <v>40</v>
      </c>
      <c r="B14" s="68"/>
      <c r="C14" s="68"/>
      <c r="D14" s="206"/>
    </row>
    <row r="15" spans="1:18" s="59" customFormat="1" ht="30" customHeight="1" x14ac:dyDescent="0.35">
      <c r="A15" s="72">
        <v>1.2</v>
      </c>
      <c r="B15" s="73" t="s">
        <v>42</v>
      </c>
      <c r="C15" s="207">
        <v>0.08</v>
      </c>
      <c r="D15" s="207">
        <v>0.04</v>
      </c>
    </row>
    <row r="16" spans="1:18" s="59" customFormat="1" ht="30" customHeight="1" x14ac:dyDescent="0.35">
      <c r="A16" s="77"/>
      <c r="B16" s="73" t="s">
        <v>43</v>
      </c>
      <c r="C16" s="76">
        <v>0.15</v>
      </c>
      <c r="D16" s="76">
        <v>0.39</v>
      </c>
    </row>
    <row r="17" spans="1:233" s="59" customFormat="1" ht="30" customHeight="1" x14ac:dyDescent="0.35">
      <c r="A17" s="72">
        <v>1.3</v>
      </c>
      <c r="B17" s="73" t="s">
        <v>45</v>
      </c>
      <c r="C17" s="169"/>
      <c r="D17" s="169"/>
    </row>
    <row r="18" spans="1:233" s="59" customFormat="1" ht="30" customHeight="1" x14ac:dyDescent="0.35">
      <c r="A18" s="78"/>
      <c r="B18" s="73" t="s">
        <v>46</v>
      </c>
      <c r="C18" s="169"/>
      <c r="D18" s="76">
        <v>0.01</v>
      </c>
    </row>
    <row r="19" spans="1:233" s="59" customFormat="1" ht="30" customHeight="1" x14ac:dyDescent="0.35">
      <c r="A19" s="79">
        <v>7.3</v>
      </c>
      <c r="B19" s="73" t="s">
        <v>52</v>
      </c>
      <c r="C19" s="236">
        <v>0.23</v>
      </c>
      <c r="D19" s="76">
        <v>0</v>
      </c>
    </row>
    <row r="20" spans="1:233" s="81" customFormat="1" ht="33" x14ac:dyDescent="0.35">
      <c r="A20" s="79">
        <v>12.1</v>
      </c>
      <c r="B20" s="73" t="s">
        <v>311</v>
      </c>
      <c r="C20" s="76">
        <v>0.28999999999999998</v>
      </c>
      <c r="D20" s="76">
        <v>0.44</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row>
    <row r="21" spans="1:233" s="59" customFormat="1" ht="30" customHeight="1" x14ac:dyDescent="0.35">
      <c r="A21" s="79">
        <v>12.3</v>
      </c>
      <c r="B21" s="73" t="s">
        <v>54</v>
      </c>
      <c r="C21" s="76">
        <v>0.28999999999999998</v>
      </c>
      <c r="D21" s="76">
        <v>0.5</v>
      </c>
    </row>
    <row r="22" spans="1:233" s="59" customFormat="1" ht="30" customHeight="1" x14ac:dyDescent="0.35">
      <c r="A22" s="79">
        <v>19.2</v>
      </c>
      <c r="B22" s="73" t="s">
        <v>56</v>
      </c>
      <c r="C22" s="236">
        <v>0.21</v>
      </c>
      <c r="D22" s="76">
        <v>0</v>
      </c>
    </row>
    <row r="23" spans="1:233" s="59" customFormat="1" ht="30" customHeight="1" x14ac:dyDescent="0.35">
      <c r="A23" s="79">
        <v>19.3</v>
      </c>
      <c r="B23" s="73" t="s">
        <v>57</v>
      </c>
      <c r="C23" s="76">
        <v>0.21</v>
      </c>
      <c r="D23" s="76">
        <v>0.1</v>
      </c>
    </row>
    <row r="24" spans="1:233" s="59" customFormat="1" ht="30" customHeight="1" x14ac:dyDescent="0.35">
      <c r="A24" s="79">
        <v>19.5</v>
      </c>
      <c r="B24" s="73" t="s">
        <v>59</v>
      </c>
      <c r="C24" s="76">
        <v>0</v>
      </c>
      <c r="D24" s="76">
        <v>0.01</v>
      </c>
    </row>
    <row r="25" spans="1:233" s="59" customFormat="1" ht="30" customHeight="1" x14ac:dyDescent="0.35">
      <c r="A25" s="79">
        <v>19.600000000000001</v>
      </c>
      <c r="B25" s="73" t="s">
        <v>60</v>
      </c>
      <c r="C25" s="76">
        <v>0</v>
      </c>
      <c r="D25" s="76">
        <v>0.03</v>
      </c>
    </row>
    <row r="26" spans="1:233" s="59" customFormat="1" ht="30" customHeight="1" thickBot="1" x14ac:dyDescent="0.4">
      <c r="A26" s="79">
        <v>19.7</v>
      </c>
      <c r="B26" s="73" t="s">
        <v>61</v>
      </c>
      <c r="C26" s="76">
        <v>0.14000000000000001</v>
      </c>
      <c r="D26" s="76">
        <v>7.0000000000000007E-2</v>
      </c>
    </row>
    <row r="27" spans="1:233" s="59" customFormat="1" ht="30" customHeight="1" thickTop="1" x14ac:dyDescent="0.35">
      <c r="A27" s="67" t="s">
        <v>62</v>
      </c>
      <c r="B27" s="85"/>
      <c r="C27" s="208"/>
      <c r="D27" s="209"/>
    </row>
    <row r="28" spans="1:233" s="59" customFormat="1" ht="30" customHeight="1" x14ac:dyDescent="0.35">
      <c r="A28" s="79">
        <v>2.2000000000000002</v>
      </c>
      <c r="B28" s="73" t="s">
        <v>339</v>
      </c>
      <c r="C28" s="76">
        <v>0.75</v>
      </c>
      <c r="D28" s="76">
        <v>0.89</v>
      </c>
    </row>
    <row r="29" spans="1:233" s="59" customFormat="1" ht="30" customHeight="1" x14ac:dyDescent="0.35">
      <c r="A29" s="79">
        <v>2.2999999999999998</v>
      </c>
      <c r="B29" s="119" t="s">
        <v>67</v>
      </c>
      <c r="C29" s="237">
        <v>0.67</v>
      </c>
      <c r="D29" s="92">
        <v>0.97</v>
      </c>
    </row>
    <row r="30" spans="1:233" s="59" customFormat="1" ht="30" customHeight="1" x14ac:dyDescent="0.35">
      <c r="A30" s="72">
        <v>2.4</v>
      </c>
      <c r="B30" s="73" t="s">
        <v>340</v>
      </c>
      <c r="C30" s="95"/>
      <c r="D30" s="96"/>
    </row>
    <row r="31" spans="1:233" s="59" customFormat="1" ht="30" customHeight="1" x14ac:dyDescent="0.35">
      <c r="A31" s="101"/>
      <c r="B31" s="102" t="s">
        <v>69</v>
      </c>
      <c r="C31" s="97">
        <v>0.38</v>
      </c>
      <c r="D31" s="97">
        <v>0.28000000000000003</v>
      </c>
    </row>
    <row r="32" spans="1:233" s="59" customFormat="1" ht="30" customHeight="1" x14ac:dyDescent="0.35">
      <c r="A32" s="103"/>
      <c r="B32" s="102" t="s">
        <v>70</v>
      </c>
      <c r="C32" s="76">
        <v>0.09</v>
      </c>
      <c r="D32" s="76">
        <v>0.13</v>
      </c>
    </row>
    <row r="33" spans="1:4" s="59" customFormat="1" ht="30" customHeight="1" x14ac:dyDescent="0.35">
      <c r="A33" s="103"/>
      <c r="B33" s="104" t="s">
        <v>71</v>
      </c>
      <c r="C33" s="92">
        <v>0</v>
      </c>
      <c r="D33" s="92">
        <v>0</v>
      </c>
    </row>
    <row r="34" spans="1:4" s="59" customFormat="1" ht="17.25" customHeight="1" x14ac:dyDescent="0.35">
      <c r="A34" s="93"/>
      <c r="B34" s="94" t="s">
        <v>341</v>
      </c>
      <c r="C34" s="95"/>
      <c r="D34" s="96"/>
    </row>
    <row r="35" spans="1:4" s="59" customFormat="1" ht="30" customHeight="1" x14ac:dyDescent="0.35">
      <c r="A35" s="101"/>
      <c r="B35" s="102" t="s">
        <v>69</v>
      </c>
      <c r="C35" s="97">
        <v>0.6</v>
      </c>
      <c r="D35" s="97">
        <v>0.66</v>
      </c>
    </row>
    <row r="36" spans="1:4" s="59" customFormat="1" ht="30" customHeight="1" x14ac:dyDescent="0.35">
      <c r="A36" s="103"/>
      <c r="B36" s="102" t="s">
        <v>70</v>
      </c>
      <c r="C36" s="76">
        <v>0</v>
      </c>
      <c r="D36" s="76">
        <v>0.54</v>
      </c>
    </row>
    <row r="37" spans="1:4" s="59" customFormat="1" ht="30" customHeight="1" x14ac:dyDescent="0.35">
      <c r="A37" s="210"/>
      <c r="B37" s="102" t="s">
        <v>71</v>
      </c>
      <c r="C37" s="76" t="e">
        <v>#DIV/0!</v>
      </c>
      <c r="D37" s="76" t="e">
        <v>#DIV/0!</v>
      </c>
    </row>
    <row r="38" spans="1:4" s="59" customFormat="1" ht="30" customHeight="1" thickBot="1" x14ac:dyDescent="0.4">
      <c r="A38" s="82">
        <v>2.5</v>
      </c>
      <c r="B38" s="83" t="s">
        <v>74</v>
      </c>
      <c r="C38" s="84">
        <v>0.5</v>
      </c>
      <c r="D38" s="84">
        <v>0.78</v>
      </c>
    </row>
    <row r="39" spans="1:4" s="59" customFormat="1" ht="30" customHeight="1" thickTop="1" x14ac:dyDescent="0.35">
      <c r="A39" s="124" t="s">
        <v>76</v>
      </c>
      <c r="B39" s="125"/>
      <c r="C39" s="172"/>
      <c r="D39" s="211"/>
    </row>
    <row r="40" spans="1:4" s="59" customFormat="1" ht="30" customHeight="1" x14ac:dyDescent="0.35">
      <c r="A40" s="79">
        <v>3.3</v>
      </c>
      <c r="B40" s="73" t="s">
        <v>86</v>
      </c>
      <c r="C40" s="76">
        <v>0.93</v>
      </c>
      <c r="D40" s="76">
        <v>0.93</v>
      </c>
    </row>
    <row r="41" spans="1:4" s="59" customFormat="1" ht="30" customHeight="1" x14ac:dyDescent="0.35">
      <c r="A41" s="72">
        <v>3.6</v>
      </c>
      <c r="B41" s="73" t="s">
        <v>93</v>
      </c>
      <c r="C41" s="76">
        <v>1</v>
      </c>
      <c r="D41" s="76">
        <v>0.97</v>
      </c>
    </row>
    <row r="42" spans="1:4" s="59" customFormat="1" ht="17.25" customHeight="1" x14ac:dyDescent="0.35">
      <c r="A42" s="77"/>
      <c r="B42" s="94" t="s">
        <v>94</v>
      </c>
      <c r="C42" s="111"/>
      <c r="D42" s="213"/>
    </row>
    <row r="43" spans="1:4" s="59" customFormat="1" ht="30" customHeight="1" thickBot="1" x14ac:dyDescent="0.4">
      <c r="A43" s="78"/>
      <c r="B43" s="106" t="s">
        <v>95</v>
      </c>
      <c r="C43" s="76">
        <v>0.93</v>
      </c>
      <c r="D43" s="76">
        <v>0.86</v>
      </c>
    </row>
    <row r="44" spans="1:4" s="59" customFormat="1" ht="30" customHeight="1" thickTop="1" x14ac:dyDescent="0.35">
      <c r="A44" s="67" t="s">
        <v>96</v>
      </c>
      <c r="B44" s="85"/>
      <c r="C44" s="208"/>
      <c r="D44" s="209"/>
    </row>
    <row r="45" spans="1:4" s="59" customFormat="1" ht="30" customHeight="1" x14ac:dyDescent="0.35">
      <c r="A45" s="79">
        <v>4.2</v>
      </c>
      <c r="B45" s="73" t="s">
        <v>98</v>
      </c>
      <c r="C45" s="76">
        <v>0.56999999999999995</v>
      </c>
      <c r="D45" s="76">
        <v>0.7</v>
      </c>
    </row>
    <row r="46" spans="1:4" s="59" customFormat="1" ht="30" customHeight="1" x14ac:dyDescent="0.35">
      <c r="A46" s="72">
        <v>4.3</v>
      </c>
      <c r="B46" s="73" t="s">
        <v>99</v>
      </c>
      <c r="C46" s="111"/>
      <c r="D46" s="213"/>
    </row>
    <row r="47" spans="1:4" s="59" customFormat="1" ht="30" customHeight="1" x14ac:dyDescent="0.35">
      <c r="A47" s="109"/>
      <c r="B47" s="102" t="s">
        <v>100</v>
      </c>
      <c r="C47" s="76">
        <v>0.86</v>
      </c>
      <c r="D47" s="76">
        <v>0.91</v>
      </c>
    </row>
    <row r="48" spans="1:4" s="59" customFormat="1" ht="30" customHeight="1" x14ac:dyDescent="0.35">
      <c r="A48" s="109"/>
      <c r="B48" s="102" t="s">
        <v>342</v>
      </c>
      <c r="C48" s="76">
        <v>1</v>
      </c>
      <c r="D48" s="76">
        <v>0.97</v>
      </c>
    </row>
    <row r="49" spans="1:4" s="59" customFormat="1" ht="30" customHeight="1" x14ac:dyDescent="0.35">
      <c r="A49" s="72">
        <v>4.4000000000000004</v>
      </c>
      <c r="B49" s="117" t="s">
        <v>105</v>
      </c>
      <c r="C49" s="214"/>
      <c r="D49" s="215"/>
    </row>
    <row r="50" spans="1:4" s="59" customFormat="1" ht="30" customHeight="1" x14ac:dyDescent="0.35">
      <c r="A50" s="77"/>
      <c r="B50" s="106" t="s">
        <v>106</v>
      </c>
      <c r="C50" s="76">
        <v>0.85</v>
      </c>
      <c r="D50" s="76">
        <v>0.74</v>
      </c>
    </row>
    <row r="51" spans="1:4" s="59" customFormat="1" ht="30" customHeight="1" x14ac:dyDescent="0.35">
      <c r="A51" s="77"/>
      <c r="B51" s="121" t="s">
        <v>107</v>
      </c>
      <c r="C51" s="76">
        <v>0.93</v>
      </c>
      <c r="D51" s="76">
        <v>0.89</v>
      </c>
    </row>
    <row r="52" spans="1:4" s="59" customFormat="1" ht="30" customHeight="1" x14ac:dyDescent="0.35">
      <c r="A52" s="72">
        <v>4.5999999999999996</v>
      </c>
      <c r="B52" s="73" t="s">
        <v>114</v>
      </c>
      <c r="C52" s="76">
        <v>0.28999999999999998</v>
      </c>
      <c r="D52" s="76">
        <v>0.35</v>
      </c>
    </row>
    <row r="53" spans="1:4" s="59" customFormat="1" ht="17.25" customHeight="1" x14ac:dyDescent="0.35">
      <c r="A53" s="93"/>
      <c r="B53" s="94" t="s">
        <v>115</v>
      </c>
      <c r="C53" s="111"/>
      <c r="D53" s="213"/>
    </row>
    <row r="54" spans="1:4" s="59" customFormat="1" ht="30" customHeight="1" thickBot="1" x14ac:dyDescent="0.4">
      <c r="A54" s="112"/>
      <c r="B54" s="113" t="s">
        <v>116</v>
      </c>
      <c r="C54" s="84">
        <v>0.75</v>
      </c>
      <c r="D54" s="84">
        <v>0.59</v>
      </c>
    </row>
    <row r="55" spans="1:4" s="59" customFormat="1" ht="30" customHeight="1" thickTop="1" x14ac:dyDescent="0.35">
      <c r="A55" s="124" t="s">
        <v>118</v>
      </c>
      <c r="B55" s="125"/>
      <c r="C55" s="208"/>
      <c r="D55" s="211"/>
    </row>
    <row r="56" spans="1:4" s="59" customFormat="1" ht="30" customHeight="1" x14ac:dyDescent="0.35">
      <c r="A56" s="79">
        <v>5.0999999999999996</v>
      </c>
      <c r="B56" s="73" t="s">
        <v>119</v>
      </c>
      <c r="C56" s="76">
        <v>0.71</v>
      </c>
      <c r="D56" s="76">
        <v>0.57999999999999996</v>
      </c>
    </row>
    <row r="57" spans="1:4" s="59" customFormat="1" ht="30" customHeight="1" x14ac:dyDescent="0.35">
      <c r="A57" s="79">
        <v>5.2</v>
      </c>
      <c r="B57" s="73" t="s">
        <v>120</v>
      </c>
      <c r="C57" s="76">
        <v>0.28999999999999998</v>
      </c>
      <c r="D57" s="76">
        <v>0.4</v>
      </c>
    </row>
    <row r="58" spans="1:4" s="59" customFormat="1" ht="30" customHeight="1" thickBot="1" x14ac:dyDescent="0.4">
      <c r="A58" s="79">
        <v>5.3</v>
      </c>
      <c r="B58" s="73" t="s">
        <v>121</v>
      </c>
      <c r="C58" s="76">
        <v>0.5</v>
      </c>
      <c r="D58" s="76">
        <v>0.71</v>
      </c>
    </row>
    <row r="59" spans="1:4" s="59" customFormat="1" ht="30" customHeight="1" thickTop="1" x14ac:dyDescent="0.35">
      <c r="A59" s="67" t="s">
        <v>123</v>
      </c>
      <c r="B59" s="85"/>
      <c r="C59" s="208"/>
      <c r="D59" s="209"/>
    </row>
    <row r="60" spans="1:4" s="59" customFormat="1" ht="30" customHeight="1" x14ac:dyDescent="0.35">
      <c r="A60" s="79">
        <v>6.1</v>
      </c>
      <c r="B60" s="73" t="s">
        <v>124</v>
      </c>
      <c r="C60" s="76">
        <v>0.69</v>
      </c>
      <c r="D60" s="76">
        <v>0.89</v>
      </c>
    </row>
    <row r="61" spans="1:4" s="59" customFormat="1" ht="30" customHeight="1" x14ac:dyDescent="0.35">
      <c r="A61" s="79">
        <v>6.2</v>
      </c>
      <c r="B61" s="73" t="s">
        <v>125</v>
      </c>
      <c r="C61" s="76">
        <v>0.79</v>
      </c>
      <c r="D61" s="76">
        <v>0.91</v>
      </c>
    </row>
    <row r="62" spans="1:4" s="59" customFormat="1" ht="30" customHeight="1" x14ac:dyDescent="0.35">
      <c r="A62" s="79">
        <v>6.3</v>
      </c>
      <c r="B62" s="73" t="s">
        <v>126</v>
      </c>
      <c r="C62" s="76">
        <v>0.21</v>
      </c>
      <c r="D62" s="76">
        <v>0.5</v>
      </c>
    </row>
    <row r="63" spans="1:4" s="59" customFormat="1" ht="30" customHeight="1" x14ac:dyDescent="0.35">
      <c r="A63" s="79">
        <v>6.5</v>
      </c>
      <c r="B63" s="119" t="s">
        <v>130</v>
      </c>
      <c r="C63" s="76">
        <v>0.79</v>
      </c>
      <c r="D63" s="76">
        <v>0.72</v>
      </c>
    </row>
    <row r="64" spans="1:4" s="59" customFormat="1" ht="30" customHeight="1" x14ac:dyDescent="0.35">
      <c r="A64" s="79">
        <v>6.6</v>
      </c>
      <c r="B64" s="73" t="s">
        <v>343</v>
      </c>
      <c r="C64" s="76">
        <v>0.64</v>
      </c>
      <c r="D64" s="76">
        <v>0.56999999999999995</v>
      </c>
    </row>
    <row r="65" spans="1:4" s="59" customFormat="1" ht="17.25" customHeight="1" x14ac:dyDescent="0.35">
      <c r="A65" s="72">
        <v>6.7</v>
      </c>
      <c r="B65" s="94" t="s">
        <v>134</v>
      </c>
      <c r="C65" s="95"/>
      <c r="D65" s="96"/>
    </row>
    <row r="66" spans="1:4" s="59" customFormat="1" ht="30" customHeight="1" thickBot="1" x14ac:dyDescent="0.4">
      <c r="A66" s="112"/>
      <c r="B66" s="113" t="s">
        <v>344</v>
      </c>
      <c r="C66" s="76">
        <v>0.56000000000000005</v>
      </c>
      <c r="D66" s="76">
        <v>0.74</v>
      </c>
    </row>
    <row r="67" spans="1:4" s="59" customFormat="1" ht="30" customHeight="1" thickTop="1" x14ac:dyDescent="0.35">
      <c r="A67" s="216" t="s">
        <v>136</v>
      </c>
      <c r="B67" s="85"/>
      <c r="C67" s="208"/>
      <c r="D67" s="209"/>
    </row>
    <row r="68" spans="1:4" s="59" customFormat="1" ht="30" customHeight="1" x14ac:dyDescent="0.35">
      <c r="A68" s="78">
        <v>7.2</v>
      </c>
      <c r="B68" s="73" t="s">
        <v>138</v>
      </c>
      <c r="C68" s="76">
        <v>1</v>
      </c>
      <c r="D68" s="76">
        <v>0.74</v>
      </c>
    </row>
    <row r="69" spans="1:4" s="59" customFormat="1" ht="17.25" customHeight="1" x14ac:dyDescent="0.35">
      <c r="A69" s="79"/>
      <c r="B69" s="94" t="s">
        <v>140</v>
      </c>
      <c r="C69" s="111"/>
      <c r="D69" s="213"/>
    </row>
    <row r="70" spans="1:4" s="59" customFormat="1" ht="30" customHeight="1" x14ac:dyDescent="0.35">
      <c r="A70" s="79">
        <v>7.4</v>
      </c>
      <c r="B70" s="106" t="s">
        <v>345</v>
      </c>
      <c r="C70" s="76">
        <v>0.9</v>
      </c>
      <c r="D70" s="76">
        <v>0.97</v>
      </c>
    </row>
    <row r="71" spans="1:4" s="59" customFormat="1" ht="30" customHeight="1" thickBot="1" x14ac:dyDescent="0.4">
      <c r="A71" s="79">
        <v>7.5</v>
      </c>
      <c r="B71" s="106" t="s">
        <v>142</v>
      </c>
      <c r="C71" s="76">
        <v>0.56000000000000005</v>
      </c>
      <c r="D71" s="76">
        <v>0.79</v>
      </c>
    </row>
    <row r="72" spans="1:4" s="59" customFormat="1" ht="30" customHeight="1" thickTop="1" x14ac:dyDescent="0.35">
      <c r="A72" s="67" t="s">
        <v>143</v>
      </c>
      <c r="B72" s="85"/>
      <c r="C72" s="208"/>
      <c r="D72" s="209"/>
    </row>
    <row r="73" spans="1:4" s="59" customFormat="1" ht="30" customHeight="1" x14ac:dyDescent="0.35">
      <c r="A73" s="79">
        <v>8.3000000000000007</v>
      </c>
      <c r="B73" s="73" t="s">
        <v>314</v>
      </c>
      <c r="C73" s="76">
        <v>0.86</v>
      </c>
      <c r="D73" s="76">
        <v>0.96</v>
      </c>
    </row>
    <row r="74" spans="1:4" s="59" customFormat="1" ht="30" customHeight="1" x14ac:dyDescent="0.35">
      <c r="A74" s="79">
        <v>8.5</v>
      </c>
      <c r="B74" s="73" t="s">
        <v>315</v>
      </c>
      <c r="C74" s="76">
        <v>0.64</v>
      </c>
      <c r="D74" s="76">
        <v>0.61</v>
      </c>
    </row>
    <row r="75" spans="1:4" s="59" customFormat="1" ht="30" customHeight="1" thickBot="1" x14ac:dyDescent="0.4">
      <c r="A75" s="79">
        <v>8.6999999999999993</v>
      </c>
      <c r="B75" s="73" t="s">
        <v>346</v>
      </c>
      <c r="C75" s="76">
        <v>1</v>
      </c>
      <c r="D75" s="76">
        <v>0.98</v>
      </c>
    </row>
    <row r="76" spans="1:4" s="59" customFormat="1" ht="30" customHeight="1" thickTop="1" x14ac:dyDescent="0.35">
      <c r="A76" s="67" t="s">
        <v>156</v>
      </c>
      <c r="B76" s="85"/>
      <c r="C76" s="208"/>
      <c r="D76" s="209"/>
    </row>
    <row r="77" spans="1:4" s="59" customFormat="1" ht="30" customHeight="1" x14ac:dyDescent="0.35">
      <c r="A77" s="72">
        <v>9.1999999999999993</v>
      </c>
      <c r="B77" s="73" t="s">
        <v>347</v>
      </c>
      <c r="C77" s="76">
        <v>0.14000000000000001</v>
      </c>
      <c r="D77" s="76">
        <v>0.03</v>
      </c>
    </row>
    <row r="78" spans="1:4" s="59" customFormat="1" ht="30" customHeight="1" x14ac:dyDescent="0.35">
      <c r="A78" s="93"/>
      <c r="B78" s="73" t="s">
        <v>348</v>
      </c>
      <c r="C78" s="76">
        <v>0.14000000000000001</v>
      </c>
      <c r="D78" s="76">
        <v>0.23</v>
      </c>
    </row>
    <row r="79" spans="1:4" s="59" customFormat="1" ht="30" customHeight="1" x14ac:dyDescent="0.35">
      <c r="A79" s="93"/>
      <c r="B79" s="73" t="s">
        <v>162</v>
      </c>
      <c r="C79" s="76">
        <v>0.31</v>
      </c>
      <c r="D79" s="76">
        <v>0.06</v>
      </c>
    </row>
    <row r="80" spans="1:4" s="59" customFormat="1" ht="30" customHeight="1" x14ac:dyDescent="0.35">
      <c r="A80" s="148"/>
      <c r="B80" s="73" t="s">
        <v>163</v>
      </c>
      <c r="C80" s="76">
        <v>0</v>
      </c>
      <c r="D80" s="76">
        <v>7.0000000000000007E-2</v>
      </c>
    </row>
    <row r="81" spans="1:233" s="59" customFormat="1" ht="30" customHeight="1" x14ac:dyDescent="0.35">
      <c r="A81" s="72">
        <v>9.3000000000000007</v>
      </c>
      <c r="B81" s="231" t="s">
        <v>349</v>
      </c>
      <c r="C81" s="111"/>
      <c r="D81" s="211"/>
      <c r="E81" s="217"/>
    </row>
    <row r="82" spans="1:233" s="59" customFormat="1" ht="30" customHeight="1" x14ac:dyDescent="0.35">
      <c r="A82" s="77"/>
      <c r="B82" s="106" t="s">
        <v>174</v>
      </c>
      <c r="C82" s="76">
        <v>0.64</v>
      </c>
      <c r="D82" s="76">
        <v>0.78</v>
      </c>
      <c r="E82" s="218"/>
    </row>
    <row r="83" spans="1:233" s="59" customFormat="1" ht="30" customHeight="1" x14ac:dyDescent="0.35">
      <c r="A83" s="78"/>
      <c r="B83" s="106" t="s">
        <v>175</v>
      </c>
      <c r="C83" s="76">
        <v>0.08</v>
      </c>
      <c r="D83" s="76">
        <v>0.23</v>
      </c>
      <c r="E83" s="218"/>
    </row>
    <row r="84" spans="1:233" s="59" customFormat="1" ht="30" customHeight="1" thickBot="1" x14ac:dyDescent="0.4">
      <c r="A84" s="78">
        <v>9.6</v>
      </c>
      <c r="B84" s="73" t="s">
        <v>179</v>
      </c>
      <c r="C84" s="76">
        <v>0.67</v>
      </c>
      <c r="D84" s="76">
        <v>0.73</v>
      </c>
    </row>
    <row r="85" spans="1:233" s="59" customFormat="1" ht="30" customHeight="1" thickTop="1" x14ac:dyDescent="0.35">
      <c r="A85" s="67" t="s">
        <v>180</v>
      </c>
      <c r="B85" s="85"/>
      <c r="C85" s="208"/>
      <c r="D85" s="209"/>
    </row>
    <row r="86" spans="1:233" s="59" customFormat="1" ht="30" customHeight="1" x14ac:dyDescent="0.35">
      <c r="A86" s="79">
        <v>10.1</v>
      </c>
      <c r="B86" s="73" t="s">
        <v>181</v>
      </c>
      <c r="C86" s="76">
        <v>0.86</v>
      </c>
      <c r="D86" s="76">
        <v>0.91</v>
      </c>
    </row>
    <row r="87" spans="1:233" s="59" customFormat="1" ht="17.25" customHeight="1" x14ac:dyDescent="0.35">
      <c r="A87" s="79"/>
      <c r="B87" s="94" t="s">
        <v>182</v>
      </c>
      <c r="C87" s="111"/>
      <c r="D87" s="213"/>
    </row>
    <row r="88" spans="1:233" s="59" customFormat="1" ht="30" customHeight="1" x14ac:dyDescent="0.35">
      <c r="A88" s="72">
        <v>10.199999999999999</v>
      </c>
      <c r="B88" s="121" t="s">
        <v>183</v>
      </c>
      <c r="C88" s="76">
        <v>0.64</v>
      </c>
      <c r="D88" s="76">
        <v>0.82</v>
      </c>
    </row>
    <row r="89" spans="1:233" s="59" customFormat="1" ht="30" customHeight="1" x14ac:dyDescent="0.35">
      <c r="A89" s="79">
        <v>10.3</v>
      </c>
      <c r="B89" s="73" t="s">
        <v>185</v>
      </c>
      <c r="C89" s="76">
        <v>0.86</v>
      </c>
      <c r="D89" s="76">
        <v>0.82</v>
      </c>
    </row>
    <row r="90" spans="1:233" s="59" customFormat="1" ht="17.25" customHeight="1" x14ac:dyDescent="0.35">
      <c r="A90" s="79"/>
      <c r="B90" s="94" t="s">
        <v>186</v>
      </c>
      <c r="C90" s="111"/>
      <c r="D90" s="213"/>
    </row>
    <row r="91" spans="1:233" s="81" customFormat="1" ht="30" customHeight="1" x14ac:dyDescent="0.35">
      <c r="A91" s="72">
        <v>10.4</v>
      </c>
      <c r="B91" s="121" t="s">
        <v>183</v>
      </c>
      <c r="C91" s="76">
        <v>0.4</v>
      </c>
      <c r="D91" s="76">
        <v>0.62</v>
      </c>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row>
    <row r="92" spans="1:233" s="59" customFormat="1" ht="30" customHeight="1" thickBot="1" x14ac:dyDescent="0.4">
      <c r="A92" s="82">
        <v>10.5</v>
      </c>
      <c r="B92" s="219" t="s">
        <v>187</v>
      </c>
      <c r="C92" s="76">
        <v>0.5</v>
      </c>
      <c r="D92" s="76">
        <v>0.22</v>
      </c>
    </row>
    <row r="93" spans="1:233" s="59" customFormat="1" ht="30" customHeight="1" thickTop="1" x14ac:dyDescent="0.35">
      <c r="A93" s="67" t="s">
        <v>197</v>
      </c>
      <c r="B93" s="85"/>
      <c r="C93" s="208"/>
      <c r="D93" s="209"/>
    </row>
    <row r="94" spans="1:233" s="59" customFormat="1" ht="30" customHeight="1" x14ac:dyDescent="0.35">
      <c r="A94" s="72">
        <v>11.1</v>
      </c>
      <c r="B94" s="73" t="s">
        <v>321</v>
      </c>
      <c r="C94" s="111"/>
      <c r="D94" s="211"/>
    </row>
    <row r="95" spans="1:233" s="81" customFormat="1" ht="30" customHeight="1" x14ac:dyDescent="0.35">
      <c r="A95" s="109"/>
      <c r="B95" s="106" t="s">
        <v>199</v>
      </c>
      <c r="C95" s="76">
        <v>0.33</v>
      </c>
      <c r="D95" s="76">
        <v>0.09</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row>
    <row r="96" spans="1:233" s="59" customFormat="1" ht="30" customHeight="1" x14ac:dyDescent="0.35">
      <c r="A96" s="109"/>
      <c r="B96" s="121" t="s">
        <v>200</v>
      </c>
      <c r="C96" s="76">
        <v>0.27</v>
      </c>
      <c r="D96" s="76">
        <v>0.12</v>
      </c>
    </row>
    <row r="97" spans="1:233" s="59" customFormat="1" ht="30" customHeight="1" x14ac:dyDescent="0.35">
      <c r="A97" s="109"/>
      <c r="B97" s="121" t="s">
        <v>201</v>
      </c>
      <c r="C97" s="76">
        <v>0</v>
      </c>
      <c r="D97" s="76">
        <v>0.16</v>
      </c>
    </row>
    <row r="98" spans="1:233" s="59" customFormat="1" ht="30" customHeight="1" x14ac:dyDescent="0.35">
      <c r="A98" s="72">
        <v>11.2</v>
      </c>
      <c r="B98" s="73" t="s">
        <v>350</v>
      </c>
      <c r="C98" s="111"/>
      <c r="D98" s="211"/>
    </row>
    <row r="99" spans="1:233" s="59" customFormat="1" ht="30" customHeight="1" x14ac:dyDescent="0.35">
      <c r="A99" s="109"/>
      <c r="B99" s="137" t="s">
        <v>203</v>
      </c>
      <c r="C99" s="76">
        <v>0.86</v>
      </c>
      <c r="D99" s="76">
        <v>0.97</v>
      </c>
    </row>
    <row r="100" spans="1:233" s="59" customFormat="1" ht="30" customHeight="1" x14ac:dyDescent="0.35">
      <c r="A100" s="109"/>
      <c r="B100" s="137" t="s">
        <v>204</v>
      </c>
      <c r="C100" s="76">
        <v>1</v>
      </c>
      <c r="D100" s="76">
        <v>0.99</v>
      </c>
    </row>
    <row r="101" spans="1:233" s="59" customFormat="1" ht="30" customHeight="1" x14ac:dyDescent="0.35">
      <c r="A101" s="109"/>
      <c r="B101" s="137" t="s">
        <v>205</v>
      </c>
      <c r="C101" s="76">
        <v>0.77</v>
      </c>
      <c r="D101" s="76">
        <v>0.78</v>
      </c>
    </row>
    <row r="102" spans="1:233" s="59" customFormat="1" ht="30" customHeight="1" x14ac:dyDescent="0.35">
      <c r="A102" s="109"/>
      <c r="B102" s="137" t="s">
        <v>206</v>
      </c>
      <c r="C102" s="76">
        <v>0.93</v>
      </c>
      <c r="D102" s="76">
        <v>0.95</v>
      </c>
    </row>
    <row r="103" spans="1:233" s="80" customFormat="1" ht="30" customHeight="1" x14ac:dyDescent="0.35">
      <c r="A103" s="109"/>
      <c r="B103" s="137" t="s">
        <v>207</v>
      </c>
      <c r="C103" s="76">
        <v>0.77</v>
      </c>
      <c r="D103" s="76">
        <v>0.75</v>
      </c>
    </row>
    <row r="104" spans="1:233" s="59" customFormat="1" ht="30" customHeight="1" x14ac:dyDescent="0.35">
      <c r="A104" s="114"/>
      <c r="B104" s="137" t="s">
        <v>208</v>
      </c>
      <c r="C104" s="76">
        <v>0.46</v>
      </c>
      <c r="D104" s="76">
        <v>0.46</v>
      </c>
    </row>
    <row r="105" spans="1:233" s="59" customFormat="1" ht="30" customHeight="1" x14ac:dyDescent="0.35">
      <c r="A105" s="79">
        <v>11.4</v>
      </c>
      <c r="B105" s="73" t="s">
        <v>210</v>
      </c>
      <c r="C105" s="76">
        <v>1</v>
      </c>
      <c r="D105" s="76">
        <v>0.99</v>
      </c>
    </row>
    <row r="106" spans="1:233" s="59" customFormat="1" ht="33.5" thickBot="1" x14ac:dyDescent="0.4">
      <c r="A106" s="82">
        <v>11.6</v>
      </c>
      <c r="B106" s="220" t="s">
        <v>213</v>
      </c>
      <c r="C106" s="84">
        <v>0.64</v>
      </c>
      <c r="D106" s="84">
        <v>0.67</v>
      </c>
    </row>
    <row r="107" spans="1:233" s="59" customFormat="1" ht="30" customHeight="1" thickTop="1" x14ac:dyDescent="0.35">
      <c r="A107" s="124" t="s">
        <v>214</v>
      </c>
      <c r="B107" s="125"/>
      <c r="C107" s="208"/>
      <c r="D107" s="211"/>
    </row>
    <row r="108" spans="1:233" s="81" customFormat="1" ht="33" x14ac:dyDescent="0.35">
      <c r="A108" s="72">
        <v>12.1</v>
      </c>
      <c r="B108" s="73" t="s">
        <v>311</v>
      </c>
      <c r="C108" s="76">
        <v>0.28999999999999998</v>
      </c>
      <c r="D108" s="76">
        <v>0.44</v>
      </c>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row>
    <row r="109" spans="1:233" s="81" customFormat="1" ht="17.25" customHeight="1" x14ac:dyDescent="0.35">
      <c r="A109" s="79"/>
      <c r="B109" s="94" t="s">
        <v>215</v>
      </c>
      <c r="C109" s="111"/>
      <c r="D109" s="213"/>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row>
    <row r="110" spans="1:233" s="80" customFormat="1" ht="30" customHeight="1" x14ac:dyDescent="0.35">
      <c r="A110" s="79">
        <v>12.2</v>
      </c>
      <c r="B110" s="106" t="s">
        <v>351</v>
      </c>
      <c r="C110" s="76">
        <v>0.25</v>
      </c>
      <c r="D110" s="76">
        <v>0.71</v>
      </c>
    </row>
    <row r="111" spans="1:233" s="81" customFormat="1" ht="30" customHeight="1" x14ac:dyDescent="0.35">
      <c r="A111" s="79">
        <v>12.3</v>
      </c>
      <c r="B111" s="117" t="s">
        <v>54</v>
      </c>
      <c r="C111" s="76">
        <v>0.28999999999999998</v>
      </c>
      <c r="D111" s="76">
        <v>0.5</v>
      </c>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row>
    <row r="112" spans="1:233" s="81" customFormat="1" ht="17.25" customHeight="1" x14ac:dyDescent="0.35">
      <c r="A112" s="79"/>
      <c r="B112" s="221" t="s">
        <v>322</v>
      </c>
      <c r="C112" s="214"/>
      <c r="D112" s="222"/>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row>
    <row r="113" spans="1:233" s="59" customFormat="1" ht="30" customHeight="1" x14ac:dyDescent="0.35">
      <c r="A113" s="78">
        <v>12.4</v>
      </c>
      <c r="B113" s="106" t="s">
        <v>218</v>
      </c>
      <c r="C113" s="76">
        <v>0.5</v>
      </c>
      <c r="D113" s="76">
        <v>0.91</v>
      </c>
    </row>
    <row r="114" spans="1:233" s="81" customFormat="1" ht="30" customHeight="1" thickBot="1" x14ac:dyDescent="0.4">
      <c r="A114" s="78">
        <v>12.5</v>
      </c>
      <c r="B114" s="117" t="s">
        <v>219</v>
      </c>
      <c r="C114" s="76">
        <v>0.25</v>
      </c>
      <c r="D114" s="76">
        <v>0.36</v>
      </c>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row>
    <row r="115" spans="1:233" s="59" customFormat="1" ht="30" customHeight="1" thickTop="1" x14ac:dyDescent="0.35">
      <c r="A115" s="67" t="s">
        <v>220</v>
      </c>
      <c r="B115" s="85"/>
      <c r="C115" s="208"/>
      <c r="D115" s="209"/>
    </row>
    <row r="116" spans="1:233" s="59" customFormat="1" ht="33.5" thickBot="1" x14ac:dyDescent="0.4">
      <c r="A116" s="79">
        <v>13.3</v>
      </c>
      <c r="B116" s="73" t="s">
        <v>226</v>
      </c>
      <c r="C116" s="76">
        <v>7.0000000000000007E-2</v>
      </c>
      <c r="D116" s="76">
        <v>0.03</v>
      </c>
    </row>
    <row r="117" spans="1:233" s="59" customFormat="1" ht="30" customHeight="1" thickTop="1" x14ac:dyDescent="0.35">
      <c r="A117" s="67" t="s">
        <v>235</v>
      </c>
      <c r="B117" s="85"/>
      <c r="C117" s="208"/>
      <c r="D117" s="209"/>
    </row>
    <row r="118" spans="1:233" s="59" customFormat="1" ht="30" customHeight="1" x14ac:dyDescent="0.35">
      <c r="A118" s="79">
        <v>14.1</v>
      </c>
      <c r="B118" s="73" t="s">
        <v>236</v>
      </c>
      <c r="C118" s="76">
        <v>0.21</v>
      </c>
      <c r="D118" s="76">
        <v>0.14000000000000001</v>
      </c>
    </row>
    <row r="119" spans="1:233" s="59" customFormat="1" ht="30" customHeight="1" x14ac:dyDescent="0.35">
      <c r="A119" s="72">
        <v>14.2</v>
      </c>
      <c r="B119" s="73" t="s">
        <v>237</v>
      </c>
      <c r="C119" s="76">
        <v>0.21</v>
      </c>
      <c r="D119" s="76">
        <v>0.06</v>
      </c>
    </row>
    <row r="120" spans="1:233" s="59" customFormat="1" ht="30" customHeight="1" x14ac:dyDescent="0.35">
      <c r="A120" s="72">
        <v>14.3</v>
      </c>
      <c r="B120" s="73" t="s">
        <v>324</v>
      </c>
      <c r="C120" s="75"/>
      <c r="D120" s="96"/>
    </row>
    <row r="121" spans="1:233" s="59" customFormat="1" ht="30" customHeight="1" x14ac:dyDescent="0.35">
      <c r="A121" s="77"/>
      <c r="B121" s="106" t="s">
        <v>239</v>
      </c>
      <c r="C121" s="76">
        <v>0.33</v>
      </c>
      <c r="D121" s="76">
        <v>0.63</v>
      </c>
    </row>
    <row r="122" spans="1:233" s="81" customFormat="1" ht="30" customHeight="1" x14ac:dyDescent="0.35">
      <c r="A122" s="78"/>
      <c r="B122" s="106" t="s">
        <v>240</v>
      </c>
      <c r="C122" s="76">
        <v>0.54</v>
      </c>
      <c r="D122" s="76">
        <v>0.66</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row>
    <row r="123" spans="1:233" s="59" customFormat="1" ht="30" customHeight="1" x14ac:dyDescent="0.35">
      <c r="A123" s="77">
        <v>14.4</v>
      </c>
      <c r="B123" s="128" t="s">
        <v>325</v>
      </c>
      <c r="C123" s="76">
        <v>0.15</v>
      </c>
      <c r="D123" s="76">
        <v>0.16</v>
      </c>
    </row>
    <row r="124" spans="1:233" s="59" customFormat="1" ht="30" customHeight="1" thickBot="1" x14ac:dyDescent="0.4">
      <c r="A124" s="135"/>
      <c r="B124" s="128" t="s">
        <v>326</v>
      </c>
      <c r="C124" s="76">
        <v>0.36</v>
      </c>
      <c r="D124" s="76">
        <v>0.17</v>
      </c>
    </row>
    <row r="125" spans="1:233" s="59" customFormat="1" ht="30" customHeight="1" thickTop="1" x14ac:dyDescent="0.35">
      <c r="A125" s="124" t="s">
        <v>251</v>
      </c>
      <c r="B125" s="85"/>
      <c r="C125" s="208"/>
      <c r="D125" s="223"/>
    </row>
    <row r="126" spans="1:233" s="59" customFormat="1" ht="30" customHeight="1" x14ac:dyDescent="0.35">
      <c r="A126" s="72">
        <v>15.1</v>
      </c>
      <c r="B126" s="73" t="s">
        <v>252</v>
      </c>
      <c r="C126" s="95"/>
      <c r="D126" s="96"/>
    </row>
    <row r="127" spans="1:233" s="59" customFormat="1" ht="30" customHeight="1" x14ac:dyDescent="0.35">
      <c r="A127" s="148"/>
      <c r="B127" s="106" t="s">
        <v>253</v>
      </c>
      <c r="C127" s="97">
        <v>0.28999999999999998</v>
      </c>
      <c r="D127" s="97">
        <v>0.35</v>
      </c>
    </row>
    <row r="128" spans="1:233" s="59" customFormat="1" ht="30" customHeight="1" x14ac:dyDescent="0.35">
      <c r="A128" s="93"/>
      <c r="B128" s="121" t="s">
        <v>254</v>
      </c>
      <c r="C128" s="76">
        <v>0.23</v>
      </c>
      <c r="D128" s="76">
        <v>0.38</v>
      </c>
    </row>
    <row r="129" spans="1:233" s="59" customFormat="1" ht="17.25" customHeight="1" x14ac:dyDescent="0.35">
      <c r="A129" s="145"/>
      <c r="B129" s="212" t="s">
        <v>352</v>
      </c>
      <c r="C129" s="111"/>
      <c r="D129" s="213"/>
    </row>
    <row r="130" spans="1:233" s="81" customFormat="1" ht="30" customHeight="1" x14ac:dyDescent="0.35">
      <c r="A130" s="78">
        <v>15.3</v>
      </c>
      <c r="B130" s="106" t="s">
        <v>353</v>
      </c>
      <c r="C130" s="76">
        <v>1</v>
      </c>
      <c r="D130" s="76">
        <v>1</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row>
    <row r="131" spans="1:233" s="59" customFormat="1" ht="30" customHeight="1" x14ac:dyDescent="0.35">
      <c r="A131" s="79">
        <v>15.4</v>
      </c>
      <c r="B131" s="73" t="s">
        <v>328</v>
      </c>
      <c r="C131" s="76">
        <v>0.56999999999999995</v>
      </c>
      <c r="D131" s="76">
        <v>0.59</v>
      </c>
    </row>
    <row r="132" spans="1:233" s="59" customFormat="1" ht="30" customHeight="1" x14ac:dyDescent="0.35">
      <c r="A132" s="79">
        <v>15.5</v>
      </c>
      <c r="B132" s="73" t="s">
        <v>354</v>
      </c>
      <c r="C132" s="76">
        <v>7.0000000000000007E-2</v>
      </c>
      <c r="D132" s="76">
        <v>7.0000000000000007E-2</v>
      </c>
    </row>
    <row r="133" spans="1:233" s="59" customFormat="1" ht="30" customHeight="1" thickBot="1" x14ac:dyDescent="0.4">
      <c r="A133" s="79">
        <v>15.6</v>
      </c>
      <c r="B133" s="73" t="s">
        <v>262</v>
      </c>
      <c r="C133" s="76">
        <v>0.18</v>
      </c>
      <c r="D133" s="76">
        <v>0.03</v>
      </c>
    </row>
    <row r="134" spans="1:233" s="81" customFormat="1" ht="30" customHeight="1" thickTop="1" x14ac:dyDescent="0.35">
      <c r="A134" s="67" t="s">
        <v>268</v>
      </c>
      <c r="B134" s="85"/>
      <c r="C134" s="208"/>
      <c r="D134" s="20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row>
    <row r="135" spans="1:233" s="80" customFormat="1" ht="17.25" customHeight="1" x14ac:dyDescent="0.35">
      <c r="A135" s="72">
        <v>16.100000000000001</v>
      </c>
      <c r="B135" s="94" t="s">
        <v>270</v>
      </c>
      <c r="C135" s="111"/>
      <c r="D135" s="211"/>
    </row>
    <row r="136" spans="1:233" s="59" customFormat="1" ht="33" x14ac:dyDescent="0.35">
      <c r="A136" s="238"/>
      <c r="B136" s="239" t="s">
        <v>329</v>
      </c>
      <c r="C136" s="76">
        <v>0.6</v>
      </c>
      <c r="D136" s="76">
        <v>0.85</v>
      </c>
    </row>
    <row r="137" spans="1:233" s="59" customFormat="1" ht="33" x14ac:dyDescent="0.35">
      <c r="A137" s="78">
        <v>16.2</v>
      </c>
      <c r="B137" s="73" t="s">
        <v>330</v>
      </c>
      <c r="C137" s="76">
        <v>0.21</v>
      </c>
      <c r="D137" s="76">
        <v>0.35</v>
      </c>
    </row>
    <row r="138" spans="1:233" s="59" customFormat="1" ht="33.5" thickBot="1" x14ac:dyDescent="0.4">
      <c r="A138" s="79">
        <v>16.5</v>
      </c>
      <c r="B138" s="73" t="s">
        <v>332</v>
      </c>
      <c r="C138" s="76">
        <v>0.6</v>
      </c>
      <c r="D138" s="76">
        <v>0.51</v>
      </c>
    </row>
    <row r="139" spans="1:233" s="59" customFormat="1" ht="30" customHeight="1" thickTop="1" x14ac:dyDescent="0.35">
      <c r="A139" s="67" t="s">
        <v>283</v>
      </c>
      <c r="B139" s="85"/>
      <c r="C139" s="208"/>
      <c r="D139" s="209"/>
    </row>
    <row r="140" spans="1:233" s="81" customFormat="1" ht="30" customHeight="1" x14ac:dyDescent="0.35">
      <c r="A140" s="79">
        <v>17.100000000000001</v>
      </c>
      <c r="B140" s="73" t="s">
        <v>284</v>
      </c>
      <c r="C140" s="76">
        <v>0.93</v>
      </c>
      <c r="D140" s="76">
        <v>0.67</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row>
    <row r="141" spans="1:233" s="59" customFormat="1" ht="17.25" customHeight="1" x14ac:dyDescent="0.35">
      <c r="A141" s="72"/>
      <c r="B141" s="94" t="s">
        <v>285</v>
      </c>
      <c r="C141" s="111"/>
      <c r="D141" s="213"/>
    </row>
    <row r="142" spans="1:233" s="59" customFormat="1" ht="30" customHeight="1" x14ac:dyDescent="0.35">
      <c r="A142" s="155">
        <v>17.2</v>
      </c>
      <c r="B142" s="106" t="s">
        <v>286</v>
      </c>
      <c r="C142" s="76">
        <v>0.8</v>
      </c>
      <c r="D142" s="76">
        <v>0.88</v>
      </c>
    </row>
    <row r="143" spans="1:233" s="59" customFormat="1" ht="17.25" customHeight="1" x14ac:dyDescent="0.35">
      <c r="A143" s="93"/>
      <c r="B143" s="94" t="s">
        <v>287</v>
      </c>
      <c r="C143" s="111"/>
      <c r="D143" s="213"/>
    </row>
    <row r="144" spans="1:233" s="59" customFormat="1" ht="30" customHeight="1" thickBot="1" x14ac:dyDescent="0.4">
      <c r="A144" s="135"/>
      <c r="B144" s="115" t="s">
        <v>289</v>
      </c>
      <c r="C144" s="76">
        <v>0.75</v>
      </c>
      <c r="D144" s="76">
        <v>0.71</v>
      </c>
    </row>
    <row r="145" spans="1:233" s="81" customFormat="1" ht="30" customHeight="1" thickTop="1" x14ac:dyDescent="0.35">
      <c r="A145" s="124" t="s">
        <v>291</v>
      </c>
      <c r="B145" s="85"/>
      <c r="C145" s="208"/>
      <c r="D145" s="20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row>
    <row r="146" spans="1:233" s="59" customFormat="1" ht="17.25" customHeight="1" x14ac:dyDescent="0.35">
      <c r="A146" s="79"/>
      <c r="B146" s="212" t="s">
        <v>293</v>
      </c>
      <c r="C146" s="111"/>
      <c r="D146" s="213"/>
    </row>
    <row r="147" spans="1:233" s="59" customFormat="1" ht="33.5" thickBot="1" x14ac:dyDescent="0.4">
      <c r="A147" s="79">
        <v>18.3</v>
      </c>
      <c r="B147" s="106" t="s">
        <v>334</v>
      </c>
      <c r="C147" s="76">
        <v>1</v>
      </c>
      <c r="D147" s="76">
        <v>0.89</v>
      </c>
    </row>
    <row r="148" spans="1:233" s="59" customFormat="1" ht="30" customHeight="1" thickTop="1" x14ac:dyDescent="0.35">
      <c r="A148" s="67" t="s">
        <v>305</v>
      </c>
      <c r="B148" s="224"/>
      <c r="C148" s="208"/>
      <c r="D148" s="209"/>
    </row>
    <row r="149" spans="1:233" s="59" customFormat="1" ht="30" customHeight="1" x14ac:dyDescent="0.35">
      <c r="A149" s="79">
        <v>20.100000000000001</v>
      </c>
      <c r="B149" s="73" t="s">
        <v>306</v>
      </c>
      <c r="C149" s="76">
        <v>0.77</v>
      </c>
      <c r="D149" s="76">
        <v>0.75</v>
      </c>
    </row>
    <row r="150" spans="1:233" s="59" customFormat="1" x14ac:dyDescent="0.35">
      <c r="A150" s="53"/>
      <c r="B150" s="41"/>
      <c r="C150" s="162"/>
      <c r="D150" s="163"/>
    </row>
    <row r="151" spans="1:233" s="59" customFormat="1" x14ac:dyDescent="0.35">
      <c r="A151" s="53"/>
      <c r="B151" s="41"/>
      <c r="C151" s="162"/>
      <c r="D151" s="162"/>
    </row>
    <row r="152" spans="1:233" s="59" customFormat="1" x14ac:dyDescent="0.35">
      <c r="A152" s="53"/>
      <c r="B152" s="41"/>
      <c r="C152" s="162"/>
      <c r="D152" s="162"/>
    </row>
    <row r="153" spans="1:233" s="59" customFormat="1" x14ac:dyDescent="0.35">
      <c r="A153" s="53"/>
      <c r="B153" s="41"/>
      <c r="C153" s="162"/>
      <c r="D153" s="162"/>
    </row>
    <row r="154" spans="1:233" s="59" customFormat="1" x14ac:dyDescent="0.35">
      <c r="A154" s="53"/>
      <c r="B154" s="41"/>
      <c r="C154" s="162"/>
      <c r="D154" s="162"/>
    </row>
    <row r="155" spans="1:233" s="59" customFormat="1" x14ac:dyDescent="0.35">
      <c r="A155" s="53"/>
      <c r="B155" s="41"/>
      <c r="C155" s="162"/>
      <c r="D155" s="162"/>
    </row>
    <row r="156" spans="1:233" s="59" customFormat="1" x14ac:dyDescent="0.35">
      <c r="A156" s="53"/>
      <c r="B156" s="41"/>
      <c r="C156" s="162"/>
      <c r="D156" s="162"/>
    </row>
    <row r="157" spans="1:233" s="59" customFormat="1" x14ac:dyDescent="0.35">
      <c r="A157" s="53"/>
      <c r="B157" s="41"/>
      <c r="C157" s="162"/>
      <c r="D157" s="162"/>
    </row>
    <row r="158" spans="1:233" s="59" customFormat="1" x14ac:dyDescent="0.35">
      <c r="A158" s="53"/>
      <c r="B158" s="41"/>
      <c r="C158" s="162"/>
      <c r="D158" s="162"/>
    </row>
    <row r="159" spans="1:233" s="59" customFormat="1" x14ac:dyDescent="0.35">
      <c r="A159" s="53"/>
      <c r="B159" s="41"/>
      <c r="C159" s="162"/>
      <c r="D159" s="162"/>
    </row>
    <row r="160" spans="1:233" s="59" customFormat="1" x14ac:dyDescent="0.35">
      <c r="A160" s="53"/>
      <c r="B160" s="41"/>
      <c r="C160" s="162"/>
      <c r="D160" s="162"/>
    </row>
    <row r="161" spans="1:4" s="59" customFormat="1" x14ac:dyDescent="0.35">
      <c r="A161" s="53"/>
      <c r="B161" s="41"/>
      <c r="C161" s="162"/>
      <c r="D161" s="162"/>
    </row>
    <row r="162" spans="1:4" s="59" customFormat="1" x14ac:dyDescent="0.35">
      <c r="A162" s="53"/>
      <c r="B162" s="41"/>
      <c r="C162" s="162"/>
      <c r="D162" s="162"/>
    </row>
    <row r="163" spans="1:4" s="59" customFormat="1" x14ac:dyDescent="0.35">
      <c r="A163" s="53"/>
      <c r="B163" s="41"/>
      <c r="C163" s="162"/>
      <c r="D163" s="162"/>
    </row>
    <row r="164" spans="1:4" s="59" customFormat="1" x14ac:dyDescent="0.35">
      <c r="A164" s="53"/>
      <c r="B164" s="41"/>
      <c r="C164" s="162"/>
      <c r="D164" s="162"/>
    </row>
    <row r="165" spans="1:4" s="59" customFormat="1" x14ac:dyDescent="0.35">
      <c r="A165" s="53"/>
      <c r="B165" s="41"/>
      <c r="C165" s="162"/>
      <c r="D165" s="162"/>
    </row>
    <row r="166" spans="1:4" s="59" customFormat="1" x14ac:dyDescent="0.35">
      <c r="A166" s="53"/>
      <c r="B166" s="41"/>
      <c r="C166" s="162"/>
      <c r="D166" s="162"/>
    </row>
    <row r="167" spans="1:4" s="59" customFormat="1" x14ac:dyDescent="0.35">
      <c r="A167" s="53"/>
      <c r="B167" s="41"/>
      <c r="C167" s="162"/>
      <c r="D167" s="162"/>
    </row>
    <row r="168" spans="1:4" s="59" customFormat="1" x14ac:dyDescent="0.35">
      <c r="A168" s="53"/>
      <c r="B168" s="41"/>
      <c r="C168" s="162"/>
      <c r="D168" s="162"/>
    </row>
    <row r="169" spans="1:4" s="59" customFormat="1" x14ac:dyDescent="0.35">
      <c r="A169" s="53"/>
      <c r="B169" s="41"/>
      <c r="C169" s="162"/>
      <c r="D169" s="162"/>
    </row>
    <row r="170" spans="1:4" s="59" customFormat="1" x14ac:dyDescent="0.35">
      <c r="A170" s="53"/>
      <c r="B170" s="41"/>
      <c r="C170" s="162"/>
      <c r="D170" s="162"/>
    </row>
    <row r="171" spans="1:4" s="59" customFormat="1" x14ac:dyDescent="0.35">
      <c r="A171" s="53"/>
      <c r="B171" s="41"/>
      <c r="C171" s="162"/>
      <c r="D171" s="162"/>
    </row>
    <row r="172" spans="1:4" s="59" customFormat="1" x14ac:dyDescent="0.35">
      <c r="A172" s="53"/>
      <c r="B172" s="41"/>
      <c r="C172" s="162"/>
      <c r="D172" s="162"/>
    </row>
    <row r="173" spans="1:4" s="59" customFormat="1" x14ac:dyDescent="0.35">
      <c r="A173" s="53"/>
      <c r="B173" s="41"/>
      <c r="C173" s="162"/>
      <c r="D173" s="162"/>
    </row>
    <row r="174" spans="1:4" s="59" customFormat="1" x14ac:dyDescent="0.35">
      <c r="A174" s="53"/>
      <c r="B174" s="41"/>
      <c r="C174" s="162"/>
      <c r="D174" s="162"/>
    </row>
    <row r="175" spans="1:4" s="59" customFormat="1" x14ac:dyDescent="0.35">
      <c r="A175" s="53"/>
      <c r="B175" s="41"/>
      <c r="C175" s="162"/>
      <c r="D175" s="162"/>
    </row>
    <row r="176" spans="1:4" s="59" customFormat="1" x14ac:dyDescent="0.35">
      <c r="A176" s="53"/>
      <c r="B176" s="41"/>
      <c r="C176" s="162"/>
      <c r="D176" s="162"/>
    </row>
    <row r="177" spans="1:4" s="59" customFormat="1" x14ac:dyDescent="0.35">
      <c r="A177" s="53"/>
      <c r="B177" s="41"/>
      <c r="C177" s="162"/>
      <c r="D177" s="162"/>
    </row>
    <row r="178" spans="1:4" s="59" customFormat="1" x14ac:dyDescent="0.35">
      <c r="A178" s="53"/>
      <c r="B178" s="41"/>
      <c r="C178" s="162"/>
      <c r="D178" s="162"/>
    </row>
    <row r="179" spans="1:4" s="59" customFormat="1" x14ac:dyDescent="0.35">
      <c r="A179" s="53"/>
      <c r="B179" s="41"/>
      <c r="C179" s="162"/>
      <c r="D179" s="162"/>
    </row>
    <row r="180" spans="1:4" s="59" customFormat="1" x14ac:dyDescent="0.35">
      <c r="A180" s="53"/>
      <c r="B180" s="41"/>
      <c r="C180" s="162"/>
      <c r="D180" s="162"/>
    </row>
    <row r="181" spans="1:4" s="59" customFormat="1" x14ac:dyDescent="0.35">
      <c r="A181" s="53"/>
      <c r="B181" s="41"/>
      <c r="C181" s="162"/>
      <c r="D181" s="162"/>
    </row>
    <row r="182" spans="1:4" s="59" customFormat="1" x14ac:dyDescent="0.35">
      <c r="A182" s="53"/>
      <c r="B182" s="41"/>
      <c r="C182" s="162"/>
      <c r="D182" s="162"/>
    </row>
    <row r="183" spans="1:4" s="59" customFormat="1" x14ac:dyDescent="0.35">
      <c r="A183" s="53"/>
      <c r="B183" s="41"/>
      <c r="C183" s="162"/>
      <c r="D183" s="162"/>
    </row>
    <row r="184" spans="1:4" s="59" customFormat="1" x14ac:dyDescent="0.35">
      <c r="A184" s="53"/>
      <c r="B184" s="41"/>
      <c r="C184" s="162"/>
      <c r="D184" s="162"/>
    </row>
    <row r="185" spans="1:4" s="59" customFormat="1" x14ac:dyDescent="0.35">
      <c r="A185" s="53"/>
      <c r="B185" s="41"/>
      <c r="C185" s="162"/>
      <c r="D185" s="162"/>
    </row>
    <row r="186" spans="1:4" s="59" customFormat="1" x14ac:dyDescent="0.35">
      <c r="A186" s="53"/>
      <c r="B186" s="41"/>
      <c r="C186" s="162"/>
      <c r="D186" s="162"/>
    </row>
    <row r="187" spans="1:4" s="59" customFormat="1" x14ac:dyDescent="0.35">
      <c r="A187" s="53"/>
      <c r="B187" s="41"/>
      <c r="C187" s="162"/>
      <c r="D187" s="162"/>
    </row>
    <row r="188" spans="1:4" s="59" customFormat="1" x14ac:dyDescent="0.35">
      <c r="A188" s="53"/>
      <c r="B188" s="41"/>
      <c r="C188" s="162"/>
      <c r="D188" s="162"/>
    </row>
    <row r="189" spans="1:4" s="59" customFormat="1" x14ac:dyDescent="0.35">
      <c r="A189" s="53"/>
      <c r="B189" s="41"/>
      <c r="C189" s="162"/>
      <c r="D189" s="162"/>
    </row>
    <row r="190" spans="1:4" s="59" customFormat="1" x14ac:dyDescent="0.35">
      <c r="A190" s="53"/>
      <c r="B190" s="41"/>
      <c r="C190" s="162"/>
      <c r="D190" s="162"/>
    </row>
    <row r="191" spans="1:4" s="59" customFormat="1" x14ac:dyDescent="0.35">
      <c r="A191" s="53"/>
      <c r="B191" s="41"/>
      <c r="C191" s="162"/>
      <c r="D191" s="162"/>
    </row>
    <row r="192" spans="1:4" s="59" customFormat="1" x14ac:dyDescent="0.35">
      <c r="A192" s="53"/>
      <c r="B192" s="41"/>
      <c r="C192" s="162"/>
      <c r="D192" s="162"/>
    </row>
    <row r="193" spans="1:4" s="59" customFormat="1" x14ac:dyDescent="0.35">
      <c r="A193" s="53"/>
      <c r="B193" s="41"/>
      <c r="C193" s="162"/>
      <c r="D193" s="162"/>
    </row>
    <row r="194" spans="1:4" s="59" customFormat="1" x14ac:dyDescent="0.35">
      <c r="A194" s="53"/>
      <c r="B194" s="41"/>
      <c r="C194" s="162"/>
      <c r="D194" s="162"/>
    </row>
    <row r="195" spans="1:4" s="59" customFormat="1" x14ac:dyDescent="0.35">
      <c r="A195" s="53"/>
      <c r="B195" s="41"/>
      <c r="C195" s="162"/>
      <c r="D195" s="162"/>
    </row>
    <row r="196" spans="1:4" s="59" customFormat="1" x14ac:dyDescent="0.35">
      <c r="A196" s="53"/>
      <c r="B196" s="41"/>
      <c r="C196" s="162"/>
      <c r="D196" s="162"/>
    </row>
    <row r="197" spans="1:4" s="59" customFormat="1" x14ac:dyDescent="0.35">
      <c r="A197" s="53"/>
      <c r="B197" s="41"/>
      <c r="C197" s="162"/>
      <c r="D197" s="162"/>
    </row>
    <row r="198" spans="1:4" s="59" customFormat="1" x14ac:dyDescent="0.35">
      <c r="A198" s="53"/>
      <c r="B198" s="41"/>
      <c r="C198" s="162"/>
      <c r="D198" s="162"/>
    </row>
    <row r="199" spans="1:4" s="59" customFormat="1" x14ac:dyDescent="0.35">
      <c r="A199" s="53"/>
      <c r="B199" s="41"/>
      <c r="C199" s="162"/>
      <c r="D199" s="162"/>
    </row>
    <row r="200" spans="1:4" s="59" customFormat="1" x14ac:dyDescent="0.35">
      <c r="A200" s="53"/>
      <c r="B200" s="41"/>
      <c r="C200" s="162"/>
      <c r="D200" s="162"/>
    </row>
    <row r="201" spans="1:4" s="59" customFormat="1" x14ac:dyDescent="0.35">
      <c r="A201" s="53"/>
      <c r="B201" s="41"/>
      <c r="C201" s="162"/>
      <c r="D201" s="162"/>
    </row>
    <row r="202" spans="1:4" s="59" customFormat="1" x14ac:dyDescent="0.35">
      <c r="A202" s="53"/>
      <c r="B202" s="41"/>
      <c r="C202" s="162"/>
      <c r="D202" s="162"/>
    </row>
    <row r="203" spans="1:4" s="59" customFormat="1" x14ac:dyDescent="0.35">
      <c r="A203" s="53"/>
      <c r="B203" s="41"/>
      <c r="C203" s="162"/>
      <c r="D203" s="162"/>
    </row>
    <row r="204" spans="1:4" s="59" customFormat="1" x14ac:dyDescent="0.35">
      <c r="A204" s="53"/>
      <c r="B204" s="41"/>
      <c r="C204" s="162"/>
      <c r="D204" s="162"/>
    </row>
    <row r="205" spans="1:4" s="59" customFormat="1" x14ac:dyDescent="0.35">
      <c r="A205" s="53"/>
      <c r="B205" s="41"/>
      <c r="C205" s="162"/>
      <c r="D205" s="162"/>
    </row>
    <row r="206" spans="1:4" s="59" customFormat="1" x14ac:dyDescent="0.35">
      <c r="A206" s="53"/>
      <c r="B206" s="41"/>
      <c r="C206" s="162"/>
      <c r="D206" s="162"/>
    </row>
    <row r="207" spans="1:4" s="59" customFormat="1" x14ac:dyDescent="0.35">
      <c r="A207" s="53"/>
      <c r="B207" s="41"/>
      <c r="C207" s="162"/>
      <c r="D207" s="162"/>
    </row>
    <row r="208" spans="1:4" s="59" customFormat="1" x14ac:dyDescent="0.35">
      <c r="A208" s="53"/>
      <c r="B208" s="41"/>
      <c r="C208" s="162"/>
      <c r="D208" s="162"/>
    </row>
    <row r="209" spans="1:4" s="59" customFormat="1" x14ac:dyDescent="0.35">
      <c r="A209" s="53"/>
      <c r="B209" s="41"/>
      <c r="C209" s="162"/>
      <c r="D209" s="162"/>
    </row>
    <row r="210" spans="1:4" s="59" customFormat="1" x14ac:dyDescent="0.35">
      <c r="A210" s="53"/>
      <c r="B210" s="41"/>
      <c r="C210" s="162"/>
      <c r="D210" s="162"/>
    </row>
    <row r="211" spans="1:4" s="59" customFormat="1" x14ac:dyDescent="0.35">
      <c r="A211" s="53"/>
      <c r="B211" s="41"/>
      <c r="C211" s="162"/>
      <c r="D211" s="162"/>
    </row>
    <row r="212" spans="1:4" s="59" customFormat="1" x14ac:dyDescent="0.35">
      <c r="A212" s="53"/>
      <c r="B212" s="41"/>
      <c r="C212" s="162"/>
      <c r="D212" s="162"/>
    </row>
    <row r="213" spans="1:4" s="59" customFormat="1" x14ac:dyDescent="0.35">
      <c r="A213" s="53"/>
      <c r="B213" s="41"/>
      <c r="C213" s="162"/>
      <c r="D213" s="162"/>
    </row>
    <row r="214" spans="1:4" s="59" customFormat="1" x14ac:dyDescent="0.35">
      <c r="A214" s="53"/>
      <c r="B214" s="41"/>
      <c r="C214" s="162"/>
      <c r="D214" s="162"/>
    </row>
    <row r="215" spans="1:4" s="59" customFormat="1" x14ac:dyDescent="0.35">
      <c r="A215" s="53"/>
      <c r="B215" s="41"/>
      <c r="C215" s="162"/>
      <c r="D215" s="162"/>
    </row>
    <row r="216" spans="1:4" s="59" customFormat="1" x14ac:dyDescent="0.35">
      <c r="A216" s="53"/>
      <c r="B216" s="41"/>
      <c r="C216" s="162"/>
      <c r="D216" s="162"/>
    </row>
    <row r="217" spans="1:4" s="59" customFormat="1" x14ac:dyDescent="0.35">
      <c r="A217" s="53"/>
      <c r="B217" s="41"/>
      <c r="C217" s="162"/>
      <c r="D217" s="162"/>
    </row>
    <row r="218" spans="1:4" s="59" customFormat="1" x14ac:dyDescent="0.35">
      <c r="A218" s="53"/>
      <c r="B218" s="41"/>
      <c r="C218" s="162"/>
      <c r="D218" s="162"/>
    </row>
    <row r="219" spans="1:4" s="59" customFormat="1" x14ac:dyDescent="0.35">
      <c r="A219" s="53"/>
      <c r="B219" s="41"/>
      <c r="C219" s="162"/>
      <c r="D219" s="162"/>
    </row>
    <row r="220" spans="1:4" s="59" customFormat="1" x14ac:dyDescent="0.35">
      <c r="A220" s="53"/>
      <c r="B220" s="41"/>
      <c r="C220" s="162"/>
      <c r="D220" s="162"/>
    </row>
    <row r="221" spans="1:4" s="59" customFormat="1" x14ac:dyDescent="0.35">
      <c r="A221" s="53"/>
      <c r="B221" s="41"/>
      <c r="C221" s="162"/>
      <c r="D221" s="162"/>
    </row>
    <row r="222" spans="1:4" s="59" customFormat="1" x14ac:dyDescent="0.35">
      <c r="A222" s="53"/>
      <c r="B222" s="41"/>
      <c r="C222" s="162"/>
      <c r="D222" s="162"/>
    </row>
    <row r="223" spans="1:4" s="59" customFormat="1" x14ac:dyDescent="0.35">
      <c r="A223" s="53"/>
      <c r="B223" s="41"/>
      <c r="C223" s="162"/>
      <c r="D223" s="162"/>
    </row>
    <row r="224" spans="1:4" s="59" customFormat="1" x14ac:dyDescent="0.35">
      <c r="A224" s="53"/>
      <c r="B224" s="41"/>
      <c r="C224" s="162"/>
      <c r="D224" s="162"/>
    </row>
    <row r="225" spans="1:4" s="59" customFormat="1" x14ac:dyDescent="0.35">
      <c r="A225" s="53"/>
      <c r="B225" s="41"/>
      <c r="C225" s="162"/>
      <c r="D225" s="162"/>
    </row>
    <row r="226" spans="1:4" s="59" customFormat="1" x14ac:dyDescent="0.35">
      <c r="A226" s="53"/>
      <c r="B226" s="41"/>
      <c r="C226" s="162"/>
      <c r="D226" s="162"/>
    </row>
    <row r="227" spans="1:4" s="59" customFormat="1" x14ac:dyDescent="0.35">
      <c r="A227" s="53"/>
      <c r="B227" s="41"/>
      <c r="C227" s="162"/>
      <c r="D227" s="162"/>
    </row>
    <row r="228" spans="1:4" s="59" customFormat="1" x14ac:dyDescent="0.35">
      <c r="A228" s="53"/>
      <c r="B228" s="41"/>
      <c r="C228" s="162"/>
      <c r="D228" s="162"/>
    </row>
    <row r="229" spans="1:4" s="59" customFormat="1" x14ac:dyDescent="0.35">
      <c r="A229" s="53"/>
      <c r="B229" s="41"/>
      <c r="C229" s="162"/>
      <c r="D229" s="162"/>
    </row>
    <row r="230" spans="1:4" s="59" customFormat="1" x14ac:dyDescent="0.35">
      <c r="A230" s="53"/>
      <c r="B230" s="41"/>
      <c r="C230" s="162"/>
      <c r="D230" s="162"/>
    </row>
    <row r="231" spans="1:4" s="59" customFormat="1" x14ac:dyDescent="0.35">
      <c r="A231" s="53"/>
      <c r="B231" s="41"/>
      <c r="C231" s="162"/>
      <c r="D231" s="162"/>
    </row>
    <row r="232" spans="1:4" s="59" customFormat="1" x14ac:dyDescent="0.35">
      <c r="A232" s="53"/>
      <c r="B232" s="41"/>
      <c r="C232" s="162"/>
      <c r="D232" s="162"/>
    </row>
    <row r="233" spans="1:4" s="59" customFormat="1" x14ac:dyDescent="0.35">
      <c r="A233" s="53"/>
      <c r="B233" s="41"/>
      <c r="C233" s="162"/>
      <c r="D233" s="162"/>
    </row>
    <row r="234" spans="1:4" s="59" customFormat="1" x14ac:dyDescent="0.35">
      <c r="A234" s="53"/>
      <c r="B234" s="41"/>
      <c r="C234" s="162"/>
      <c r="D234" s="162"/>
    </row>
    <row r="235" spans="1:4" s="59" customFormat="1" x14ac:dyDescent="0.35">
      <c r="A235" s="53"/>
      <c r="B235" s="41"/>
      <c r="C235" s="162"/>
      <c r="D235" s="162"/>
    </row>
    <row r="236" spans="1:4" s="59" customFormat="1" x14ac:dyDescent="0.35">
      <c r="A236" s="53"/>
      <c r="B236" s="41"/>
      <c r="C236" s="162"/>
      <c r="D236" s="162"/>
    </row>
    <row r="237" spans="1:4" s="59" customFormat="1" x14ac:dyDescent="0.35">
      <c r="A237" s="53"/>
      <c r="B237" s="41"/>
      <c r="C237" s="162"/>
      <c r="D237" s="162"/>
    </row>
    <row r="238" spans="1:4" s="59" customFormat="1" x14ac:dyDescent="0.35">
      <c r="A238" s="53"/>
      <c r="B238" s="41"/>
      <c r="C238" s="162"/>
      <c r="D238" s="162"/>
    </row>
    <row r="239" spans="1:4" s="59" customFormat="1" x14ac:dyDescent="0.35">
      <c r="A239" s="53"/>
      <c r="B239" s="41"/>
      <c r="C239" s="162"/>
      <c r="D239" s="162"/>
    </row>
    <row r="240" spans="1:4" s="59" customFormat="1" x14ac:dyDescent="0.35">
      <c r="A240" s="53"/>
      <c r="B240" s="41"/>
      <c r="C240" s="162"/>
      <c r="D240" s="162"/>
    </row>
    <row r="241" spans="1:4" s="59" customFormat="1" x14ac:dyDescent="0.35">
      <c r="A241" s="53"/>
      <c r="B241" s="41"/>
      <c r="C241" s="162"/>
      <c r="D241" s="162"/>
    </row>
    <row r="242" spans="1:4" s="59" customFormat="1" x14ac:dyDescent="0.35">
      <c r="A242" s="53"/>
      <c r="B242" s="41"/>
      <c r="C242" s="162"/>
      <c r="D242" s="162"/>
    </row>
    <row r="243" spans="1:4" s="59" customFormat="1" x14ac:dyDescent="0.35">
      <c r="A243" s="53"/>
      <c r="B243" s="41"/>
      <c r="C243" s="162"/>
      <c r="D243" s="162"/>
    </row>
    <row r="244" spans="1:4" s="59" customFormat="1" x14ac:dyDescent="0.35">
      <c r="A244" s="53"/>
      <c r="B244" s="41"/>
      <c r="C244" s="162"/>
      <c r="D244" s="162"/>
    </row>
    <row r="245" spans="1:4" s="59" customFormat="1" x14ac:dyDescent="0.35">
      <c r="A245" s="53"/>
      <c r="B245" s="41"/>
      <c r="C245" s="162"/>
      <c r="D245" s="162"/>
    </row>
    <row r="246" spans="1:4" s="59" customFormat="1" x14ac:dyDescent="0.35">
      <c r="A246" s="53"/>
      <c r="B246" s="41"/>
      <c r="C246" s="162"/>
      <c r="D246" s="162"/>
    </row>
    <row r="247" spans="1:4" s="59" customFormat="1" x14ac:dyDescent="0.35">
      <c r="A247" s="53"/>
      <c r="B247" s="41"/>
      <c r="C247" s="162"/>
      <c r="D247" s="162"/>
    </row>
    <row r="248" spans="1:4" s="59" customFormat="1" x14ac:dyDescent="0.35">
      <c r="A248" s="53"/>
      <c r="B248" s="41"/>
      <c r="C248" s="162"/>
      <c r="D248" s="162"/>
    </row>
    <row r="249" spans="1:4" s="59" customFormat="1" x14ac:dyDescent="0.35">
      <c r="A249" s="53"/>
      <c r="B249" s="41"/>
      <c r="C249" s="162"/>
      <c r="D249" s="162"/>
    </row>
    <row r="250" spans="1:4" s="59" customFormat="1" x14ac:dyDescent="0.35">
      <c r="A250" s="53"/>
      <c r="B250" s="41"/>
      <c r="C250" s="162"/>
      <c r="D250" s="162"/>
    </row>
    <row r="251" spans="1:4" s="59" customFormat="1" x14ac:dyDescent="0.35">
      <c r="A251" s="53"/>
      <c r="B251" s="41"/>
      <c r="C251" s="162"/>
      <c r="D251" s="162"/>
    </row>
    <row r="252" spans="1:4" s="59" customFormat="1" x14ac:dyDescent="0.35">
      <c r="A252" s="53"/>
      <c r="B252" s="41"/>
      <c r="C252" s="162"/>
      <c r="D252" s="162"/>
    </row>
    <row r="253" spans="1:4" s="59" customFormat="1" x14ac:dyDescent="0.35">
      <c r="A253" s="53"/>
      <c r="B253" s="41"/>
      <c r="C253" s="162"/>
      <c r="D253" s="162"/>
    </row>
    <row r="254" spans="1:4" s="59" customFormat="1" x14ac:dyDescent="0.35">
      <c r="A254" s="53"/>
      <c r="B254" s="41"/>
      <c r="C254" s="162"/>
      <c r="D254" s="162"/>
    </row>
    <row r="255" spans="1:4" s="59" customFormat="1" x14ac:dyDescent="0.35">
      <c r="A255" s="53"/>
      <c r="B255" s="41"/>
      <c r="C255" s="162"/>
      <c r="D255" s="162"/>
    </row>
    <row r="256" spans="1:4" s="59" customFormat="1" x14ac:dyDescent="0.35">
      <c r="A256" s="53"/>
      <c r="B256" s="41"/>
      <c r="C256" s="162"/>
      <c r="D256" s="162"/>
    </row>
    <row r="257" spans="1:4" s="59" customFormat="1" x14ac:dyDescent="0.35">
      <c r="A257" s="53"/>
      <c r="B257" s="41"/>
      <c r="C257" s="162"/>
      <c r="D257" s="162"/>
    </row>
    <row r="258" spans="1:4" s="59" customFormat="1" x14ac:dyDescent="0.35">
      <c r="A258" s="53"/>
      <c r="B258" s="41"/>
      <c r="C258" s="162"/>
      <c r="D258" s="162"/>
    </row>
    <row r="259" spans="1:4" s="59" customFormat="1" x14ac:dyDescent="0.35">
      <c r="A259" s="53"/>
      <c r="B259" s="41"/>
      <c r="C259" s="162"/>
      <c r="D259" s="162"/>
    </row>
    <row r="260" spans="1:4" s="59" customFormat="1" x14ac:dyDescent="0.35">
      <c r="A260" s="53"/>
      <c r="B260" s="41"/>
      <c r="C260" s="162"/>
      <c r="D260" s="162"/>
    </row>
    <row r="261" spans="1:4" s="59" customFormat="1" x14ac:dyDescent="0.35">
      <c r="A261" s="53"/>
      <c r="B261" s="41"/>
      <c r="C261" s="162"/>
      <c r="D261" s="162"/>
    </row>
    <row r="262" spans="1:4" s="59" customFormat="1" x14ac:dyDescent="0.35">
      <c r="A262" s="53"/>
      <c r="B262" s="41"/>
      <c r="C262" s="162"/>
      <c r="D262" s="162"/>
    </row>
    <row r="263" spans="1:4" s="59" customFormat="1" x14ac:dyDescent="0.35">
      <c r="A263" s="53"/>
      <c r="B263" s="41"/>
      <c r="C263" s="162"/>
      <c r="D263" s="162"/>
    </row>
    <row r="264" spans="1:4" s="59" customFormat="1" x14ac:dyDescent="0.35">
      <c r="A264" s="53"/>
      <c r="B264" s="41"/>
      <c r="C264" s="162"/>
      <c r="D264" s="162"/>
    </row>
    <row r="265" spans="1:4" s="59" customFormat="1" x14ac:dyDescent="0.35">
      <c r="A265" s="53"/>
      <c r="B265" s="41"/>
      <c r="C265" s="162"/>
      <c r="D265" s="162"/>
    </row>
    <row r="266" spans="1:4" s="59" customFormat="1" x14ac:dyDescent="0.35">
      <c r="A266" s="53"/>
      <c r="B266" s="41"/>
      <c r="C266" s="162"/>
      <c r="D266" s="162"/>
    </row>
    <row r="267" spans="1:4" s="59" customFormat="1" x14ac:dyDescent="0.35">
      <c r="A267" s="53"/>
      <c r="B267" s="41"/>
      <c r="C267" s="162"/>
      <c r="D267" s="162"/>
    </row>
    <row r="268" spans="1:4" s="59" customFormat="1" x14ac:dyDescent="0.35">
      <c r="A268" s="53"/>
      <c r="B268" s="41"/>
      <c r="C268" s="162"/>
      <c r="D268" s="162"/>
    </row>
    <row r="269" spans="1:4" s="59" customFormat="1" x14ac:dyDescent="0.35">
      <c r="A269" s="53"/>
      <c r="B269" s="41"/>
      <c r="C269" s="162"/>
      <c r="D269" s="162"/>
    </row>
    <row r="270" spans="1:4" s="59" customFormat="1" x14ac:dyDescent="0.35">
      <c r="A270" s="53"/>
      <c r="B270" s="41"/>
      <c r="C270" s="162"/>
      <c r="D270" s="162"/>
    </row>
    <row r="271" spans="1:4" s="59" customFormat="1" x14ac:dyDescent="0.35">
      <c r="A271" s="53"/>
      <c r="B271" s="41"/>
      <c r="C271" s="162"/>
      <c r="D271" s="162"/>
    </row>
    <row r="272" spans="1:4" s="59" customFormat="1" x14ac:dyDescent="0.35">
      <c r="A272" s="53"/>
      <c r="B272" s="41"/>
      <c r="C272" s="162"/>
      <c r="D272" s="162"/>
    </row>
    <row r="273" spans="1:4" s="59" customFormat="1" x14ac:dyDescent="0.35">
      <c r="A273" s="53"/>
      <c r="B273" s="41"/>
      <c r="C273" s="162"/>
      <c r="D273" s="162"/>
    </row>
    <row r="274" spans="1:4" s="59" customFormat="1" x14ac:dyDescent="0.35">
      <c r="A274" s="53"/>
      <c r="B274" s="41"/>
      <c r="C274" s="162"/>
      <c r="D274" s="162"/>
    </row>
    <row r="275" spans="1:4" s="59" customFormat="1" x14ac:dyDescent="0.35">
      <c r="A275" s="53"/>
      <c r="B275" s="41"/>
      <c r="C275" s="162"/>
      <c r="D275" s="162"/>
    </row>
    <row r="276" spans="1:4" s="59" customFormat="1" x14ac:dyDescent="0.35">
      <c r="A276" s="53"/>
      <c r="B276" s="41"/>
      <c r="C276" s="162"/>
      <c r="D276" s="162"/>
    </row>
    <row r="277" spans="1:4" s="59" customFormat="1" x14ac:dyDescent="0.35">
      <c r="A277" s="53"/>
      <c r="B277" s="41"/>
      <c r="C277" s="162"/>
      <c r="D277" s="162"/>
    </row>
    <row r="278" spans="1:4" s="59" customFormat="1" x14ac:dyDescent="0.35">
      <c r="A278" s="53"/>
      <c r="B278" s="41"/>
      <c r="C278" s="162"/>
      <c r="D278" s="162"/>
    </row>
    <row r="279" spans="1:4" s="59" customFormat="1" x14ac:dyDescent="0.35">
      <c r="A279" s="53"/>
      <c r="B279" s="41"/>
      <c r="C279" s="162"/>
      <c r="D279" s="162"/>
    </row>
    <row r="280" spans="1:4" s="59" customFormat="1" x14ac:dyDescent="0.35">
      <c r="A280" s="53"/>
      <c r="B280" s="41"/>
      <c r="C280" s="162"/>
      <c r="D280" s="162"/>
    </row>
    <row r="281" spans="1:4" s="59" customFormat="1" x14ac:dyDescent="0.35">
      <c r="A281" s="53"/>
      <c r="B281" s="41"/>
      <c r="C281" s="162"/>
      <c r="D281" s="162"/>
    </row>
    <row r="282" spans="1:4" s="59" customFormat="1" x14ac:dyDescent="0.35">
      <c r="A282" s="53"/>
      <c r="B282" s="41"/>
      <c r="C282" s="162"/>
      <c r="D282" s="162"/>
    </row>
    <row r="283" spans="1:4" s="59" customFormat="1" x14ac:dyDescent="0.35">
      <c r="A283" s="53"/>
      <c r="B283" s="41"/>
      <c r="C283" s="162"/>
      <c r="D283" s="162"/>
    </row>
    <row r="284" spans="1:4" s="59" customFormat="1" x14ac:dyDescent="0.35">
      <c r="A284" s="53"/>
      <c r="B284" s="41"/>
      <c r="C284" s="162"/>
      <c r="D284" s="162"/>
    </row>
    <row r="285" spans="1:4" s="59" customFormat="1" x14ac:dyDescent="0.35">
      <c r="A285" s="53"/>
      <c r="B285" s="41"/>
      <c r="C285" s="162"/>
      <c r="D285" s="162"/>
    </row>
    <row r="286" spans="1:4" s="59" customFormat="1" x14ac:dyDescent="0.35">
      <c r="A286" s="53"/>
      <c r="B286" s="41"/>
      <c r="C286" s="162"/>
      <c r="D286" s="162"/>
    </row>
    <row r="287" spans="1:4" s="59" customFormat="1" x14ac:dyDescent="0.35">
      <c r="A287" s="53"/>
      <c r="B287" s="41"/>
      <c r="C287" s="162"/>
      <c r="D287" s="162"/>
    </row>
    <row r="288" spans="1:4" s="59" customFormat="1" x14ac:dyDescent="0.35">
      <c r="A288" s="53"/>
      <c r="B288" s="41"/>
      <c r="C288" s="162"/>
      <c r="D288" s="162"/>
    </row>
    <row r="289" spans="1:4" s="59" customFormat="1" x14ac:dyDescent="0.35">
      <c r="A289" s="53"/>
      <c r="B289" s="41"/>
      <c r="C289" s="162"/>
      <c r="D289" s="162"/>
    </row>
    <row r="290" spans="1:4" s="59" customFormat="1" x14ac:dyDescent="0.35">
      <c r="A290" s="53"/>
      <c r="B290" s="41"/>
      <c r="C290" s="162"/>
      <c r="D290" s="162"/>
    </row>
    <row r="291" spans="1:4" s="59" customFormat="1" x14ac:dyDescent="0.35">
      <c r="A291" s="53"/>
      <c r="B291" s="41"/>
      <c r="C291" s="162"/>
      <c r="D291" s="162"/>
    </row>
    <row r="292" spans="1:4" s="59" customFormat="1" x14ac:dyDescent="0.35">
      <c r="A292" s="53"/>
      <c r="B292" s="41"/>
      <c r="C292" s="162"/>
      <c r="D292" s="162"/>
    </row>
    <row r="293" spans="1:4" s="59" customFormat="1" x14ac:dyDescent="0.35">
      <c r="A293" s="53"/>
      <c r="B293" s="41"/>
      <c r="C293" s="162"/>
      <c r="D293" s="162"/>
    </row>
    <row r="294" spans="1:4" s="59" customFormat="1" x14ac:dyDescent="0.35">
      <c r="A294" s="53"/>
      <c r="B294" s="41"/>
      <c r="C294" s="162"/>
      <c r="D294" s="162"/>
    </row>
    <row r="295" spans="1:4" s="59" customFormat="1" x14ac:dyDescent="0.35">
      <c r="A295" s="53"/>
      <c r="B295" s="41"/>
      <c r="C295" s="162"/>
      <c r="D295" s="162"/>
    </row>
    <row r="296" spans="1:4" s="59" customFormat="1" x14ac:dyDescent="0.35">
      <c r="A296" s="53"/>
      <c r="B296" s="41"/>
      <c r="C296" s="162"/>
      <c r="D296" s="162"/>
    </row>
    <row r="297" spans="1:4" s="59" customFormat="1" x14ac:dyDescent="0.35">
      <c r="A297" s="53"/>
      <c r="B297" s="41"/>
      <c r="C297" s="162"/>
      <c r="D297" s="162"/>
    </row>
    <row r="298" spans="1:4" s="59" customFormat="1" x14ac:dyDescent="0.35">
      <c r="A298" s="53"/>
      <c r="B298" s="41"/>
      <c r="C298" s="162"/>
      <c r="D298" s="162"/>
    </row>
    <row r="299" spans="1:4" s="59" customFormat="1" x14ac:dyDescent="0.35">
      <c r="A299" s="53"/>
      <c r="B299" s="41"/>
      <c r="C299" s="162"/>
      <c r="D299" s="162"/>
    </row>
    <row r="300" spans="1:4" s="59" customFormat="1" x14ac:dyDescent="0.35">
      <c r="A300" s="53"/>
      <c r="B300" s="41"/>
      <c r="C300" s="162"/>
      <c r="D300" s="162"/>
    </row>
    <row r="301" spans="1:4" s="59" customFormat="1" x14ac:dyDescent="0.35">
      <c r="A301" s="53"/>
      <c r="B301" s="41"/>
      <c r="C301" s="162"/>
      <c r="D301" s="162"/>
    </row>
    <row r="302" spans="1:4" s="59" customFormat="1" x14ac:dyDescent="0.35">
      <c r="A302" s="53"/>
      <c r="B302" s="41"/>
      <c r="C302" s="162"/>
      <c r="D302" s="162"/>
    </row>
    <row r="303" spans="1:4" s="59" customFormat="1" x14ac:dyDescent="0.35">
      <c r="A303" s="53"/>
      <c r="B303" s="41"/>
      <c r="C303" s="162"/>
      <c r="D303" s="162"/>
    </row>
    <row r="304" spans="1:4" s="59" customFormat="1" x14ac:dyDescent="0.35">
      <c r="A304" s="53"/>
      <c r="B304" s="41"/>
      <c r="C304" s="162"/>
      <c r="D304" s="162"/>
    </row>
    <row r="305" spans="1:4" s="59" customFormat="1" x14ac:dyDescent="0.35">
      <c r="A305" s="53"/>
      <c r="B305" s="41"/>
      <c r="C305" s="162"/>
      <c r="D305" s="162"/>
    </row>
    <row r="306" spans="1:4" s="59" customFormat="1" x14ac:dyDescent="0.35">
      <c r="A306" s="53"/>
      <c r="B306" s="41"/>
      <c r="C306" s="162"/>
      <c r="D306" s="162"/>
    </row>
    <row r="307" spans="1:4" s="59" customFormat="1" x14ac:dyDescent="0.35">
      <c r="A307" s="53"/>
      <c r="B307" s="41"/>
      <c r="C307" s="162"/>
      <c r="D307" s="162"/>
    </row>
    <row r="308" spans="1:4" s="59" customFormat="1" x14ac:dyDescent="0.35">
      <c r="A308" s="53"/>
      <c r="B308" s="41"/>
      <c r="C308" s="162"/>
      <c r="D308" s="162"/>
    </row>
    <row r="309" spans="1:4" s="59" customFormat="1" x14ac:dyDescent="0.35">
      <c r="A309" s="53"/>
      <c r="B309" s="41"/>
      <c r="C309" s="162"/>
      <c r="D309" s="162"/>
    </row>
    <row r="310" spans="1:4" s="59" customFormat="1" x14ac:dyDescent="0.35">
      <c r="A310" s="53"/>
      <c r="B310" s="41"/>
      <c r="C310" s="162"/>
      <c r="D310" s="162"/>
    </row>
    <row r="311" spans="1:4" s="59" customFormat="1" x14ac:dyDescent="0.35">
      <c r="A311" s="53"/>
      <c r="B311" s="41"/>
      <c r="C311" s="162"/>
      <c r="D311" s="162"/>
    </row>
    <row r="312" spans="1:4" s="59" customFormat="1" x14ac:dyDescent="0.35">
      <c r="A312" s="53"/>
      <c r="B312" s="41"/>
      <c r="C312" s="162"/>
      <c r="D312" s="162"/>
    </row>
    <row r="313" spans="1:4" s="59" customFormat="1" x14ac:dyDescent="0.35">
      <c r="A313" s="53"/>
      <c r="B313" s="41"/>
      <c r="C313" s="162"/>
      <c r="D313" s="162"/>
    </row>
    <row r="314" spans="1:4" s="59" customFormat="1" x14ac:dyDescent="0.35">
      <c r="A314" s="53"/>
      <c r="B314" s="41"/>
      <c r="C314" s="162"/>
      <c r="D314" s="162"/>
    </row>
    <row r="315" spans="1:4" s="59" customFormat="1" x14ac:dyDescent="0.35">
      <c r="A315" s="53"/>
      <c r="B315" s="41"/>
      <c r="C315" s="162"/>
      <c r="D315" s="162"/>
    </row>
    <row r="316" spans="1:4" s="59" customFormat="1" x14ac:dyDescent="0.35">
      <c r="A316" s="53"/>
      <c r="B316" s="41"/>
      <c r="C316" s="162"/>
      <c r="D316" s="162"/>
    </row>
    <row r="317" spans="1:4" s="59" customFormat="1" x14ac:dyDescent="0.35">
      <c r="A317" s="53"/>
      <c r="B317" s="41"/>
      <c r="C317" s="162"/>
      <c r="D317" s="162"/>
    </row>
    <row r="318" spans="1:4" s="59" customFormat="1" x14ac:dyDescent="0.35">
      <c r="A318" s="53"/>
      <c r="B318" s="41"/>
      <c r="C318" s="162"/>
      <c r="D318" s="162"/>
    </row>
    <row r="319" spans="1:4" s="59" customFormat="1" x14ac:dyDescent="0.35">
      <c r="A319" s="53"/>
      <c r="B319" s="41"/>
      <c r="C319" s="162"/>
      <c r="D319" s="162"/>
    </row>
    <row r="320" spans="1:4" s="59" customFormat="1" x14ac:dyDescent="0.35">
      <c r="A320" s="53"/>
      <c r="B320" s="41"/>
      <c r="C320" s="162"/>
      <c r="D320" s="162"/>
    </row>
    <row r="321" spans="1:4" s="59" customFormat="1" x14ac:dyDescent="0.35">
      <c r="A321" s="53"/>
      <c r="B321" s="41"/>
      <c r="C321" s="162"/>
      <c r="D321" s="162"/>
    </row>
    <row r="322" spans="1:4" s="59" customFormat="1" x14ac:dyDescent="0.35">
      <c r="A322" s="53"/>
      <c r="B322" s="41"/>
      <c r="C322" s="162"/>
      <c r="D322" s="162"/>
    </row>
    <row r="323" spans="1:4" s="59" customFormat="1" x14ac:dyDescent="0.35">
      <c r="A323" s="53"/>
      <c r="B323" s="41"/>
      <c r="C323" s="162"/>
      <c r="D323" s="162"/>
    </row>
    <row r="324" spans="1:4" s="59" customFormat="1" x14ac:dyDescent="0.35">
      <c r="A324" s="53"/>
      <c r="B324" s="41"/>
      <c r="C324" s="162"/>
      <c r="D324" s="162"/>
    </row>
    <row r="325" spans="1:4" s="59" customFormat="1" x14ac:dyDescent="0.35">
      <c r="A325" s="53"/>
      <c r="B325" s="41"/>
      <c r="C325" s="162"/>
      <c r="D325" s="162"/>
    </row>
    <row r="326" spans="1:4" s="59" customFormat="1" x14ac:dyDescent="0.35">
      <c r="A326" s="53"/>
      <c r="B326" s="41"/>
      <c r="C326" s="162"/>
      <c r="D326" s="162"/>
    </row>
    <row r="327" spans="1:4" s="59" customFormat="1" x14ac:dyDescent="0.35">
      <c r="A327" s="53"/>
      <c r="B327" s="41"/>
      <c r="C327" s="162"/>
      <c r="D327" s="162"/>
    </row>
    <row r="328" spans="1:4" s="59" customFormat="1" x14ac:dyDescent="0.35">
      <c r="A328" s="53"/>
      <c r="B328" s="41"/>
      <c r="C328" s="162"/>
      <c r="D328" s="162"/>
    </row>
    <row r="329" spans="1:4" s="59" customFormat="1" x14ac:dyDescent="0.35">
      <c r="A329" s="53"/>
      <c r="B329" s="41"/>
      <c r="C329" s="162"/>
      <c r="D329" s="162"/>
    </row>
    <row r="330" spans="1:4" s="59" customFormat="1" x14ac:dyDescent="0.35">
      <c r="A330" s="53"/>
      <c r="B330" s="41"/>
      <c r="C330" s="162"/>
      <c r="D330" s="162"/>
    </row>
    <row r="331" spans="1:4" s="59" customFormat="1" x14ac:dyDescent="0.35">
      <c r="A331" s="53"/>
      <c r="B331" s="41"/>
      <c r="C331" s="162"/>
      <c r="D331" s="162"/>
    </row>
    <row r="332" spans="1:4" s="59" customFormat="1" x14ac:dyDescent="0.35">
      <c r="A332" s="53"/>
      <c r="B332" s="41"/>
      <c r="C332" s="162"/>
      <c r="D332" s="162"/>
    </row>
    <row r="333" spans="1:4" s="59" customFormat="1" x14ac:dyDescent="0.35">
      <c r="A333" s="53"/>
      <c r="B333" s="41"/>
      <c r="C333" s="162"/>
      <c r="D333" s="162"/>
    </row>
    <row r="334" spans="1:4" s="59" customFormat="1" x14ac:dyDescent="0.35">
      <c r="A334" s="53"/>
      <c r="B334" s="225"/>
      <c r="C334" s="162"/>
      <c r="D334" s="162"/>
    </row>
    <row r="335" spans="1:4" s="59" customFormat="1" x14ac:dyDescent="0.35">
      <c r="A335" s="53"/>
      <c r="B335" s="41"/>
      <c r="C335" s="162"/>
      <c r="D335" s="162"/>
    </row>
    <row r="336" spans="1:4" s="59" customFormat="1" x14ac:dyDescent="0.35">
      <c r="A336" s="53"/>
      <c r="B336" s="41"/>
      <c r="C336" s="162"/>
      <c r="D336" s="162"/>
    </row>
    <row r="337" spans="1:4" s="59" customFormat="1" x14ac:dyDescent="0.35">
      <c r="A337" s="226"/>
      <c r="B337" s="41"/>
      <c r="C337" s="162"/>
      <c r="D337" s="162"/>
    </row>
    <row r="338" spans="1:4" s="59" customFormat="1" x14ac:dyDescent="0.35">
      <c r="A338" s="53"/>
      <c r="B338" s="41"/>
      <c r="C338" s="227"/>
      <c r="D338" s="162"/>
    </row>
    <row r="339" spans="1:4" s="59" customFormat="1" x14ac:dyDescent="0.35">
      <c r="A339" s="53"/>
      <c r="B339" s="41"/>
      <c r="C339" s="162"/>
      <c r="D339" s="162"/>
    </row>
    <row r="340" spans="1:4" s="59" customFormat="1" x14ac:dyDescent="0.35">
      <c r="A340" s="53"/>
      <c r="B340" s="41"/>
      <c r="C340" s="162"/>
      <c r="D340" s="162"/>
    </row>
    <row r="341" spans="1:4" s="59" customFormat="1" x14ac:dyDescent="0.35">
      <c r="A341" s="53"/>
      <c r="B341" s="41"/>
      <c r="C341" s="162"/>
      <c r="D341" s="162"/>
    </row>
    <row r="342" spans="1:4" s="59" customFormat="1" x14ac:dyDescent="0.35">
      <c r="A342" s="53"/>
      <c r="B342" s="41"/>
      <c r="C342" s="162"/>
      <c r="D342" s="162"/>
    </row>
    <row r="343" spans="1:4" s="59" customFormat="1" x14ac:dyDescent="0.35">
      <c r="A343" s="53"/>
      <c r="B343" s="41"/>
      <c r="C343" s="162"/>
      <c r="D343" s="162"/>
    </row>
    <row r="344" spans="1:4" s="59" customFormat="1" x14ac:dyDescent="0.35">
      <c r="A344" s="53"/>
      <c r="B344" s="41"/>
      <c r="C344" s="162"/>
      <c r="D344" s="162"/>
    </row>
    <row r="345" spans="1:4" s="59" customFormat="1" x14ac:dyDescent="0.35">
      <c r="A345" s="53"/>
      <c r="B345" s="41"/>
      <c r="C345" s="162"/>
      <c r="D345" s="162"/>
    </row>
    <row r="346" spans="1:4" s="59" customFormat="1" x14ac:dyDescent="0.35">
      <c r="A346" s="53"/>
      <c r="B346" s="41"/>
      <c r="C346" s="162"/>
      <c r="D346" s="162"/>
    </row>
    <row r="347" spans="1:4" s="59" customFormat="1" x14ac:dyDescent="0.35">
      <c r="A347" s="53"/>
      <c r="B347" s="41"/>
      <c r="C347" s="162"/>
      <c r="D347" s="162"/>
    </row>
    <row r="348" spans="1:4" s="59" customFormat="1" x14ac:dyDescent="0.35">
      <c r="A348" s="53"/>
      <c r="B348" s="41"/>
      <c r="C348" s="162"/>
      <c r="D348" s="162"/>
    </row>
    <row r="349" spans="1:4" s="59" customFormat="1" x14ac:dyDescent="0.35">
      <c r="A349" s="53"/>
      <c r="B349" s="41"/>
      <c r="C349" s="162"/>
      <c r="D349" s="162"/>
    </row>
    <row r="350" spans="1:4" s="59" customFormat="1" x14ac:dyDescent="0.35">
      <c r="A350" s="53"/>
      <c r="B350" s="41"/>
      <c r="C350" s="162"/>
      <c r="D350" s="162"/>
    </row>
    <row r="351" spans="1:4" s="59" customFormat="1" x14ac:dyDescent="0.35">
      <c r="A351" s="53"/>
      <c r="B351" s="41"/>
      <c r="C351" s="162"/>
      <c r="D351" s="162"/>
    </row>
    <row r="352" spans="1:4" s="59" customFormat="1" x14ac:dyDescent="0.35">
      <c r="A352" s="53"/>
      <c r="B352" s="41"/>
      <c r="C352" s="162"/>
      <c r="D352" s="162"/>
    </row>
    <row r="353" spans="1:4" s="59" customFormat="1" x14ac:dyDescent="0.35">
      <c r="A353" s="53"/>
      <c r="B353" s="41"/>
      <c r="C353" s="162"/>
      <c r="D353" s="162"/>
    </row>
    <row r="354" spans="1:4" s="59" customFormat="1" x14ac:dyDescent="0.35">
      <c r="A354" s="53"/>
      <c r="B354" s="41"/>
      <c r="C354" s="162"/>
      <c r="D354" s="162"/>
    </row>
    <row r="355" spans="1:4" s="59" customFormat="1" x14ac:dyDescent="0.35">
      <c r="A355" s="53"/>
      <c r="B355" s="41"/>
      <c r="C355" s="162"/>
      <c r="D355" s="162"/>
    </row>
    <row r="356" spans="1:4" s="59" customFormat="1" x14ac:dyDescent="0.35">
      <c r="A356" s="53"/>
      <c r="B356" s="41"/>
      <c r="C356" s="162"/>
      <c r="D356" s="162"/>
    </row>
    <row r="357" spans="1:4" s="59" customFormat="1" x14ac:dyDescent="0.35">
      <c r="A357" s="53"/>
      <c r="B357" s="41"/>
      <c r="C357" s="162"/>
      <c r="D357" s="162"/>
    </row>
    <row r="358" spans="1:4" s="59" customFormat="1" x14ac:dyDescent="0.35">
      <c r="A358" s="53"/>
      <c r="B358" s="41"/>
      <c r="C358" s="162"/>
      <c r="D358" s="162"/>
    </row>
    <row r="359" spans="1:4" s="59" customFormat="1" x14ac:dyDescent="0.35">
      <c r="A359" s="53"/>
      <c r="B359" s="41"/>
      <c r="C359" s="162"/>
      <c r="D359" s="162"/>
    </row>
    <row r="360" spans="1:4" s="59" customFormat="1" x14ac:dyDescent="0.35">
      <c r="A360" s="53"/>
      <c r="B360" s="41"/>
      <c r="C360" s="162"/>
      <c r="D360" s="162"/>
    </row>
    <row r="361" spans="1:4" s="59" customFormat="1" x14ac:dyDescent="0.35">
      <c r="A361" s="53"/>
      <c r="B361" s="41"/>
      <c r="C361" s="162"/>
      <c r="D361" s="162"/>
    </row>
    <row r="362" spans="1:4" s="59" customFormat="1" x14ac:dyDescent="0.35">
      <c r="A362" s="53"/>
      <c r="B362" s="41"/>
      <c r="C362" s="162"/>
      <c r="D362" s="162"/>
    </row>
    <row r="363" spans="1:4" s="59" customFormat="1" x14ac:dyDescent="0.35">
      <c r="A363" s="53"/>
      <c r="B363" s="41"/>
      <c r="C363" s="162"/>
      <c r="D363" s="162"/>
    </row>
    <row r="364" spans="1:4" s="59" customFormat="1" x14ac:dyDescent="0.35">
      <c r="A364" s="53"/>
      <c r="B364" s="41"/>
      <c r="C364" s="162"/>
      <c r="D364" s="162"/>
    </row>
    <row r="365" spans="1:4" s="59" customFormat="1" x14ac:dyDescent="0.35">
      <c r="A365" s="53"/>
      <c r="B365" s="41"/>
      <c r="C365" s="162"/>
      <c r="D365" s="162"/>
    </row>
    <row r="366" spans="1:4" s="59" customFormat="1" x14ac:dyDescent="0.35">
      <c r="A366" s="53"/>
      <c r="B366" s="41"/>
      <c r="C366" s="162"/>
      <c r="D366" s="162"/>
    </row>
    <row r="367" spans="1:4" s="59" customFormat="1" x14ac:dyDescent="0.35">
      <c r="A367" s="53"/>
      <c r="B367" s="41"/>
      <c r="C367" s="162"/>
      <c r="D367" s="162"/>
    </row>
    <row r="368" spans="1:4" s="59" customFormat="1" x14ac:dyDescent="0.35">
      <c r="A368" s="53"/>
      <c r="B368" s="41"/>
      <c r="C368" s="162"/>
      <c r="D368" s="162"/>
    </row>
    <row r="369" spans="1:4" s="59" customFormat="1" x14ac:dyDescent="0.35">
      <c r="A369" s="53"/>
      <c r="B369" s="41"/>
      <c r="C369" s="162"/>
      <c r="D369" s="162"/>
    </row>
    <row r="370" spans="1:4" s="59" customFormat="1" x14ac:dyDescent="0.35">
      <c r="A370" s="53"/>
      <c r="B370" s="41"/>
      <c r="C370" s="162"/>
      <c r="D370" s="162"/>
    </row>
    <row r="371" spans="1:4" s="59" customFormat="1" x14ac:dyDescent="0.35">
      <c r="A371" s="53"/>
      <c r="B371" s="41"/>
      <c r="C371" s="162"/>
      <c r="D371" s="162"/>
    </row>
    <row r="372" spans="1:4" s="59" customFormat="1" x14ac:dyDescent="0.35">
      <c r="A372" s="53"/>
      <c r="B372" s="41"/>
      <c r="C372" s="162"/>
      <c r="D372" s="162"/>
    </row>
    <row r="373" spans="1:4" s="59" customFormat="1" x14ac:dyDescent="0.35">
      <c r="A373" s="53"/>
      <c r="B373" s="41"/>
      <c r="C373" s="162"/>
      <c r="D373" s="162"/>
    </row>
    <row r="374" spans="1:4" s="59" customFormat="1" x14ac:dyDescent="0.35">
      <c r="A374" s="53"/>
      <c r="B374" s="41"/>
      <c r="C374" s="162"/>
      <c r="D374" s="162"/>
    </row>
    <row r="375" spans="1:4" s="59" customFormat="1" x14ac:dyDescent="0.35">
      <c r="A375" s="53"/>
      <c r="B375" s="41"/>
      <c r="C375" s="162"/>
      <c r="D375" s="162"/>
    </row>
    <row r="376" spans="1:4" s="59" customFormat="1" x14ac:dyDescent="0.35">
      <c r="A376" s="53"/>
      <c r="B376" s="41"/>
      <c r="C376" s="162"/>
      <c r="D376" s="162"/>
    </row>
    <row r="377" spans="1:4" s="59" customFormat="1" x14ac:dyDescent="0.35">
      <c r="A377" s="53"/>
      <c r="B377" s="41"/>
      <c r="C377" s="162"/>
      <c r="D377" s="162"/>
    </row>
    <row r="378" spans="1:4" s="59" customFormat="1" x14ac:dyDescent="0.35">
      <c r="A378" s="53"/>
      <c r="B378" s="41"/>
      <c r="C378" s="162"/>
      <c r="D378" s="162"/>
    </row>
    <row r="379" spans="1:4" s="59" customFormat="1" x14ac:dyDescent="0.35">
      <c r="A379" s="53"/>
      <c r="B379" s="41"/>
      <c r="C379" s="162"/>
      <c r="D379" s="162"/>
    </row>
    <row r="380" spans="1:4" s="59" customFormat="1" x14ac:dyDescent="0.35">
      <c r="A380" s="53"/>
      <c r="B380" s="41"/>
      <c r="C380" s="162"/>
      <c r="D380" s="162"/>
    </row>
    <row r="381" spans="1:4" s="59" customFormat="1" x14ac:dyDescent="0.35">
      <c r="A381" s="53"/>
      <c r="B381" s="41"/>
      <c r="C381" s="162"/>
      <c r="D381" s="162"/>
    </row>
    <row r="382" spans="1:4" s="59" customFormat="1" x14ac:dyDescent="0.35">
      <c r="A382" s="53"/>
      <c r="B382" s="41"/>
      <c r="C382" s="162"/>
      <c r="D382" s="162"/>
    </row>
    <row r="383" spans="1:4" s="59" customFormat="1" x14ac:dyDescent="0.35">
      <c r="A383" s="53"/>
      <c r="B383" s="41"/>
      <c r="C383" s="162"/>
      <c r="D383" s="162"/>
    </row>
    <row r="384" spans="1:4" s="59" customFormat="1" x14ac:dyDescent="0.35">
      <c r="A384" s="53"/>
      <c r="B384" s="41"/>
      <c r="C384" s="162"/>
      <c r="D384" s="162"/>
    </row>
    <row r="385" spans="1:4" s="59" customFormat="1" x14ac:dyDescent="0.35">
      <c r="A385" s="53"/>
      <c r="B385" s="41"/>
      <c r="C385" s="162"/>
      <c r="D385" s="162"/>
    </row>
    <row r="386" spans="1:4" s="59" customFormat="1" x14ac:dyDescent="0.35">
      <c r="A386" s="53"/>
      <c r="B386" s="41"/>
      <c r="C386" s="162"/>
      <c r="D386" s="162"/>
    </row>
    <row r="387" spans="1:4" s="59" customFormat="1" x14ac:dyDescent="0.35">
      <c r="A387" s="53"/>
      <c r="B387" s="41"/>
      <c r="C387" s="162"/>
      <c r="D387" s="162"/>
    </row>
    <row r="388" spans="1:4" s="59" customFormat="1" x14ac:dyDescent="0.35">
      <c r="A388" s="53"/>
      <c r="B388" s="41"/>
      <c r="C388" s="162"/>
      <c r="D388" s="162"/>
    </row>
    <row r="389" spans="1:4" s="59" customFormat="1" x14ac:dyDescent="0.35">
      <c r="A389" s="53"/>
      <c r="B389" s="41"/>
      <c r="C389" s="162"/>
      <c r="D389" s="162"/>
    </row>
    <row r="390" spans="1:4" s="59" customFormat="1" x14ac:dyDescent="0.35">
      <c r="A390" s="53"/>
      <c r="B390" s="41"/>
      <c r="C390" s="162"/>
      <c r="D390" s="162"/>
    </row>
    <row r="391" spans="1:4" s="59" customFormat="1" x14ac:dyDescent="0.35">
      <c r="A391" s="53"/>
      <c r="B391" s="41"/>
      <c r="C391" s="162"/>
      <c r="D391" s="162"/>
    </row>
    <row r="392" spans="1:4" s="59" customFormat="1" x14ac:dyDescent="0.35">
      <c r="A392" s="53"/>
      <c r="B392" s="41"/>
      <c r="C392" s="162"/>
      <c r="D392" s="162"/>
    </row>
    <row r="393" spans="1:4" s="59" customFormat="1" x14ac:dyDescent="0.35">
      <c r="A393" s="53"/>
      <c r="B393" s="41"/>
      <c r="C393" s="162"/>
      <c r="D393" s="162"/>
    </row>
    <row r="394" spans="1:4" s="59" customFormat="1" x14ac:dyDescent="0.35">
      <c r="A394" s="53"/>
      <c r="B394" s="41"/>
      <c r="C394" s="162"/>
      <c r="D394" s="162"/>
    </row>
    <row r="395" spans="1:4" s="59" customFormat="1" x14ac:dyDescent="0.35">
      <c r="A395" s="53"/>
      <c r="B395" s="41"/>
      <c r="C395" s="162"/>
      <c r="D395" s="162"/>
    </row>
    <row r="396" spans="1:4" s="59" customFormat="1" x14ac:dyDescent="0.35">
      <c r="A396" s="53"/>
      <c r="B396" s="41"/>
      <c r="C396" s="162"/>
      <c r="D396" s="162"/>
    </row>
    <row r="397" spans="1:4" s="59" customFormat="1" x14ac:dyDescent="0.35">
      <c r="A397" s="53"/>
      <c r="B397" s="41"/>
      <c r="C397" s="162"/>
      <c r="D397" s="162"/>
    </row>
    <row r="398" spans="1:4" s="59" customFormat="1" x14ac:dyDescent="0.35">
      <c r="A398" s="53"/>
      <c r="B398" s="41"/>
      <c r="C398" s="162"/>
      <c r="D398" s="162"/>
    </row>
    <row r="399" spans="1:4" s="59" customFormat="1" x14ac:dyDescent="0.35">
      <c r="A399" s="53"/>
      <c r="B399" s="41"/>
      <c r="C399" s="162"/>
      <c r="D399" s="162"/>
    </row>
    <row r="400" spans="1:4" s="59" customFormat="1" x14ac:dyDescent="0.35">
      <c r="A400" s="53"/>
      <c r="B400" s="41"/>
      <c r="C400" s="162"/>
      <c r="D400" s="162"/>
    </row>
    <row r="401" spans="1:4" s="59" customFormat="1" x14ac:dyDescent="0.35">
      <c r="A401" s="53"/>
      <c r="B401" s="41"/>
      <c r="C401" s="162"/>
      <c r="D401" s="162"/>
    </row>
    <row r="402" spans="1:4" s="59" customFormat="1" x14ac:dyDescent="0.35">
      <c r="A402" s="53"/>
      <c r="B402" s="41"/>
      <c r="C402" s="162"/>
      <c r="D402" s="162"/>
    </row>
    <row r="403" spans="1:4" s="59" customFormat="1" x14ac:dyDescent="0.35">
      <c r="A403" s="53"/>
      <c r="B403" s="41"/>
      <c r="C403" s="162"/>
      <c r="D403" s="162"/>
    </row>
    <row r="404" spans="1:4" s="59" customFormat="1" x14ac:dyDescent="0.35">
      <c r="A404" s="53"/>
      <c r="B404" s="41"/>
      <c r="C404" s="162"/>
      <c r="D404" s="162"/>
    </row>
    <row r="405" spans="1:4" s="59" customFormat="1" x14ac:dyDescent="0.35">
      <c r="A405" s="53"/>
      <c r="B405" s="41"/>
      <c r="C405" s="162"/>
      <c r="D405" s="162"/>
    </row>
    <row r="406" spans="1:4" s="59" customFormat="1" x14ac:dyDescent="0.35">
      <c r="A406" s="53"/>
      <c r="B406" s="41"/>
      <c r="C406" s="162"/>
      <c r="D406" s="162"/>
    </row>
    <row r="407" spans="1:4" s="59" customFormat="1" x14ac:dyDescent="0.35">
      <c r="A407" s="53"/>
      <c r="B407" s="41"/>
      <c r="C407" s="162"/>
      <c r="D407" s="162"/>
    </row>
    <row r="408" spans="1:4" s="59" customFormat="1" x14ac:dyDescent="0.35">
      <c r="A408" s="53"/>
      <c r="B408" s="41"/>
      <c r="C408" s="162"/>
      <c r="D408" s="162"/>
    </row>
    <row r="409" spans="1:4" s="59" customFormat="1" x14ac:dyDescent="0.35">
      <c r="A409" s="53"/>
      <c r="B409" s="41"/>
      <c r="C409" s="162"/>
      <c r="D409" s="162"/>
    </row>
    <row r="410" spans="1:4" s="59" customFormat="1" x14ac:dyDescent="0.35">
      <c r="A410" s="53"/>
      <c r="B410" s="41"/>
      <c r="C410" s="162"/>
      <c r="D410" s="162"/>
    </row>
    <row r="411" spans="1:4" s="59" customFormat="1" x14ac:dyDescent="0.35">
      <c r="A411" s="53"/>
      <c r="B411" s="41"/>
      <c r="C411" s="162"/>
      <c r="D411" s="162"/>
    </row>
    <row r="412" spans="1:4" s="59" customFormat="1" x14ac:dyDescent="0.35">
      <c r="A412" s="53"/>
      <c r="B412" s="41"/>
      <c r="C412" s="162"/>
      <c r="D412" s="162"/>
    </row>
    <row r="413" spans="1:4" s="59" customFormat="1" x14ac:dyDescent="0.35">
      <c r="A413" s="53"/>
      <c r="B413" s="41"/>
      <c r="C413" s="162"/>
      <c r="D413" s="162"/>
    </row>
    <row r="414" spans="1:4" s="59" customFormat="1" x14ac:dyDescent="0.35">
      <c r="A414" s="53"/>
      <c r="B414" s="41"/>
      <c r="C414" s="162"/>
      <c r="D414" s="162"/>
    </row>
    <row r="415" spans="1:4" s="59" customFormat="1" x14ac:dyDescent="0.35">
      <c r="A415" s="53"/>
      <c r="B415" s="41"/>
      <c r="C415" s="162"/>
      <c r="D415" s="162"/>
    </row>
    <row r="416" spans="1:4" s="59" customFormat="1" x14ac:dyDescent="0.35">
      <c r="A416" s="53"/>
      <c r="B416" s="41"/>
      <c r="C416" s="162"/>
      <c r="D416" s="162"/>
    </row>
    <row r="417" spans="1:4" s="59" customFormat="1" x14ac:dyDescent="0.35">
      <c r="A417" s="53"/>
      <c r="B417" s="41"/>
      <c r="C417" s="162"/>
      <c r="D417" s="162"/>
    </row>
    <row r="418" spans="1:4" s="59" customFormat="1" x14ac:dyDescent="0.35">
      <c r="A418" s="53"/>
      <c r="B418" s="41"/>
      <c r="C418" s="162"/>
      <c r="D418" s="162"/>
    </row>
    <row r="419" spans="1:4" s="59" customFormat="1" x14ac:dyDescent="0.35">
      <c r="A419" s="53"/>
      <c r="B419" s="41"/>
      <c r="C419" s="162"/>
      <c r="D419" s="162"/>
    </row>
    <row r="420" spans="1:4" s="59" customFormat="1" x14ac:dyDescent="0.35">
      <c r="A420" s="53"/>
      <c r="B420" s="41"/>
      <c r="C420" s="162"/>
      <c r="D420" s="162"/>
    </row>
    <row r="421" spans="1:4" s="59" customFormat="1" x14ac:dyDescent="0.35">
      <c r="A421" s="53"/>
      <c r="B421" s="41"/>
      <c r="C421" s="162"/>
      <c r="D421" s="162"/>
    </row>
    <row r="422" spans="1:4" s="59" customFormat="1" x14ac:dyDescent="0.35">
      <c r="A422" s="53"/>
      <c r="B422" s="41"/>
      <c r="C422" s="162"/>
      <c r="D422" s="162"/>
    </row>
    <row r="423" spans="1:4" s="59" customFormat="1" x14ac:dyDescent="0.35">
      <c r="A423" s="53"/>
      <c r="B423" s="41"/>
      <c r="C423" s="162"/>
      <c r="D423" s="162"/>
    </row>
    <row r="424" spans="1:4" s="59" customFormat="1" x14ac:dyDescent="0.35">
      <c r="A424" s="53"/>
      <c r="B424" s="41"/>
      <c r="C424" s="162"/>
      <c r="D424" s="162"/>
    </row>
    <row r="425" spans="1:4" s="59" customFormat="1" x14ac:dyDescent="0.35">
      <c r="A425" s="53"/>
      <c r="B425" s="41"/>
      <c r="C425" s="162"/>
      <c r="D425" s="162"/>
    </row>
    <row r="426" spans="1:4" s="59" customFormat="1" x14ac:dyDescent="0.35">
      <c r="A426" s="53"/>
      <c r="B426" s="41"/>
      <c r="C426" s="162"/>
      <c r="D426" s="162"/>
    </row>
    <row r="427" spans="1:4" s="59" customFormat="1" x14ac:dyDescent="0.35">
      <c r="A427" s="53"/>
      <c r="B427" s="41"/>
      <c r="C427" s="162"/>
      <c r="D427" s="162"/>
    </row>
    <row r="428" spans="1:4" s="59" customFormat="1" x14ac:dyDescent="0.35">
      <c r="A428" s="53"/>
      <c r="B428" s="41"/>
      <c r="C428" s="162"/>
      <c r="D428" s="162"/>
    </row>
    <row r="429" spans="1:4" s="59" customFormat="1" x14ac:dyDescent="0.35">
      <c r="A429" s="53"/>
      <c r="B429" s="41"/>
      <c r="C429" s="162"/>
      <c r="D429" s="162"/>
    </row>
    <row r="430" spans="1:4" s="59" customFormat="1" x14ac:dyDescent="0.35">
      <c r="A430" s="53"/>
      <c r="B430" s="41"/>
      <c r="C430" s="162"/>
      <c r="D430" s="162"/>
    </row>
    <row r="431" spans="1:4" s="59" customFormat="1" x14ac:dyDescent="0.35">
      <c r="A431" s="53"/>
      <c r="B431" s="41"/>
      <c r="C431" s="162"/>
      <c r="D431" s="162"/>
    </row>
    <row r="432" spans="1:4" s="59" customFormat="1" x14ac:dyDescent="0.35">
      <c r="A432" s="53"/>
      <c r="B432" s="41"/>
      <c r="C432" s="162"/>
      <c r="D432" s="162"/>
    </row>
    <row r="433" spans="1:4" s="59" customFormat="1" x14ac:dyDescent="0.35">
      <c r="A433" s="53"/>
      <c r="B433" s="41"/>
      <c r="C433" s="162"/>
      <c r="D433" s="162"/>
    </row>
    <row r="434" spans="1:4" s="59" customFormat="1" x14ac:dyDescent="0.35">
      <c r="A434" s="53"/>
      <c r="B434" s="41"/>
      <c r="C434" s="162"/>
      <c r="D434" s="162"/>
    </row>
    <row r="435" spans="1:4" s="59" customFormat="1" x14ac:dyDescent="0.35">
      <c r="A435" s="53"/>
      <c r="B435" s="41"/>
      <c r="C435" s="162"/>
      <c r="D435" s="162"/>
    </row>
    <row r="436" spans="1:4" s="59" customFormat="1" x14ac:dyDescent="0.35">
      <c r="A436" s="53"/>
      <c r="B436" s="41"/>
      <c r="C436" s="162"/>
      <c r="D436" s="162"/>
    </row>
    <row r="437" spans="1:4" s="59" customFormat="1" x14ac:dyDescent="0.35">
      <c r="A437" s="53"/>
      <c r="B437" s="41"/>
      <c r="C437" s="162"/>
      <c r="D437" s="162"/>
    </row>
    <row r="438" spans="1:4" s="59" customFormat="1" x14ac:dyDescent="0.35">
      <c r="A438" s="53"/>
      <c r="B438" s="41"/>
      <c r="C438" s="162"/>
      <c r="D438" s="162"/>
    </row>
    <row r="439" spans="1:4" s="59" customFormat="1" x14ac:dyDescent="0.35">
      <c r="A439" s="53"/>
      <c r="B439" s="41"/>
      <c r="C439" s="228"/>
      <c r="D439" s="229"/>
    </row>
    <row r="440" spans="1:4" s="59" customFormat="1" x14ac:dyDescent="0.35">
      <c r="A440" s="53"/>
      <c r="B440" s="41"/>
      <c r="C440" s="228"/>
      <c r="D440" s="229"/>
    </row>
    <row r="441" spans="1:4" s="59" customFormat="1" x14ac:dyDescent="0.35">
      <c r="A441" s="53"/>
      <c r="B441" s="41"/>
      <c r="C441" s="228"/>
      <c r="D441" s="229"/>
    </row>
    <row r="442" spans="1:4" s="59" customFormat="1" x14ac:dyDescent="0.35">
      <c r="A442" s="53"/>
      <c r="B442" s="41"/>
      <c r="C442" s="228"/>
      <c r="D442" s="229"/>
    </row>
    <row r="443" spans="1:4" s="59" customFormat="1" x14ac:dyDescent="0.35">
      <c r="A443" s="53"/>
      <c r="B443" s="41"/>
      <c r="C443" s="228"/>
      <c r="D443" s="229"/>
    </row>
    <row r="444" spans="1:4" s="59" customFormat="1" x14ac:dyDescent="0.35">
      <c r="A444" s="53"/>
      <c r="B444" s="41"/>
      <c r="C444" s="228"/>
      <c r="D444" s="229"/>
    </row>
    <row r="445" spans="1:4" s="59" customFormat="1" x14ac:dyDescent="0.35">
      <c r="A445" s="53"/>
      <c r="B445" s="41"/>
      <c r="C445" s="228"/>
      <c r="D445" s="229"/>
    </row>
    <row r="446" spans="1:4" s="59" customFormat="1" x14ac:dyDescent="0.35">
      <c r="A446" s="53"/>
      <c r="B446" s="41"/>
      <c r="C446" s="228"/>
      <c r="D446" s="229"/>
    </row>
    <row r="447" spans="1:4" s="59" customFormat="1" x14ac:dyDescent="0.35">
      <c r="A447" s="53"/>
      <c r="B447" s="41"/>
      <c r="C447" s="228"/>
      <c r="D447" s="229"/>
    </row>
    <row r="448" spans="1:4" s="59" customFormat="1" x14ac:dyDescent="0.35">
      <c r="A448" s="53"/>
      <c r="B448" s="41"/>
      <c r="C448" s="228"/>
      <c r="D448" s="229"/>
    </row>
    <row r="449" spans="1:4" s="59" customFormat="1" x14ac:dyDescent="0.35">
      <c r="A449" s="53"/>
      <c r="B449" s="41"/>
      <c r="C449" s="228"/>
      <c r="D449" s="229"/>
    </row>
    <row r="450" spans="1:4" s="59" customFormat="1" x14ac:dyDescent="0.35">
      <c r="A450" s="53"/>
      <c r="B450" s="41"/>
      <c r="C450" s="228"/>
      <c r="D450" s="229"/>
    </row>
    <row r="451" spans="1:4" s="59" customFormat="1" x14ac:dyDescent="0.35">
      <c r="A451" s="53"/>
      <c r="B451" s="41"/>
      <c r="C451" s="228"/>
      <c r="D451" s="229"/>
    </row>
    <row r="452" spans="1:4" s="59" customFormat="1" x14ac:dyDescent="0.35">
      <c r="A452" s="53"/>
      <c r="B452" s="41"/>
      <c r="C452" s="228"/>
      <c r="D452" s="229"/>
    </row>
    <row r="453" spans="1:4" s="59" customFormat="1" x14ac:dyDescent="0.35">
      <c r="A453" s="53"/>
      <c r="B453" s="41"/>
      <c r="C453" s="228"/>
      <c r="D453" s="229"/>
    </row>
    <row r="454" spans="1:4" s="59" customFormat="1" x14ac:dyDescent="0.35">
      <c r="A454" s="53"/>
      <c r="B454" s="41"/>
      <c r="C454" s="228"/>
      <c r="D454" s="229"/>
    </row>
    <row r="455" spans="1:4" s="59" customFormat="1" x14ac:dyDescent="0.35">
      <c r="A455" s="53"/>
      <c r="B455" s="41"/>
      <c r="C455" s="228"/>
      <c r="D455" s="229"/>
    </row>
    <row r="456" spans="1:4" s="59" customFormat="1" x14ac:dyDescent="0.35">
      <c r="A456" s="53"/>
      <c r="B456" s="41"/>
      <c r="C456" s="228"/>
      <c r="D456" s="229"/>
    </row>
    <row r="457" spans="1:4" s="59" customFormat="1" x14ac:dyDescent="0.35">
      <c r="A457" s="53"/>
      <c r="B457" s="41"/>
      <c r="C457" s="228"/>
      <c r="D457" s="229"/>
    </row>
    <row r="458" spans="1:4" s="59" customFormat="1" x14ac:dyDescent="0.35">
      <c r="A458" s="53"/>
      <c r="B458" s="41"/>
      <c r="C458" s="228"/>
      <c r="D458" s="229"/>
    </row>
    <row r="459" spans="1:4" s="59" customFormat="1" x14ac:dyDescent="0.35">
      <c r="A459" s="53"/>
      <c r="B459" s="41"/>
      <c r="C459" s="228"/>
      <c r="D459" s="229"/>
    </row>
    <row r="460" spans="1:4" s="59" customFormat="1" x14ac:dyDescent="0.35">
      <c r="A460" s="53"/>
      <c r="B460" s="41"/>
      <c r="C460" s="228"/>
      <c r="D460" s="229"/>
    </row>
    <row r="461" spans="1:4" s="59" customFormat="1" x14ac:dyDescent="0.35">
      <c r="A461" s="53"/>
      <c r="B461" s="41"/>
      <c r="C461" s="228"/>
      <c r="D461" s="229"/>
    </row>
    <row r="462" spans="1:4" s="59" customFormat="1" x14ac:dyDescent="0.35">
      <c r="A462" s="53"/>
      <c r="B462" s="41"/>
      <c r="C462" s="228"/>
      <c r="D462" s="229"/>
    </row>
    <row r="463" spans="1:4" s="59" customFormat="1" x14ac:dyDescent="0.35">
      <c r="A463" s="53"/>
      <c r="B463" s="41"/>
      <c r="C463" s="228"/>
      <c r="D463" s="229"/>
    </row>
    <row r="464" spans="1:4" s="59" customFormat="1" x14ac:dyDescent="0.35">
      <c r="A464" s="53"/>
      <c r="B464" s="41"/>
      <c r="C464" s="228"/>
      <c r="D464" s="229"/>
    </row>
    <row r="465" spans="1:4" s="59" customFormat="1" x14ac:dyDescent="0.35">
      <c r="A465" s="53"/>
      <c r="B465" s="41"/>
      <c r="C465" s="228"/>
      <c r="D465" s="229"/>
    </row>
    <row r="466" spans="1:4" s="59" customFormat="1" x14ac:dyDescent="0.35">
      <c r="A466" s="53"/>
      <c r="B466" s="41"/>
      <c r="C466" s="228"/>
      <c r="D466" s="229"/>
    </row>
    <row r="467" spans="1:4" s="59" customFormat="1" x14ac:dyDescent="0.35">
      <c r="A467" s="53"/>
      <c r="B467" s="41"/>
      <c r="C467" s="228"/>
      <c r="D467" s="229"/>
    </row>
    <row r="468" spans="1:4" s="59" customFormat="1" x14ac:dyDescent="0.35">
      <c r="A468" s="53"/>
      <c r="B468" s="41"/>
      <c r="C468" s="228"/>
      <c r="D468" s="229"/>
    </row>
    <row r="469" spans="1:4" s="59" customFormat="1" x14ac:dyDescent="0.35">
      <c r="A469" s="53"/>
      <c r="B469" s="41"/>
      <c r="C469" s="228"/>
      <c r="D469" s="229"/>
    </row>
    <row r="470" spans="1:4" s="59" customFormat="1" x14ac:dyDescent="0.35">
      <c r="A470" s="53"/>
      <c r="B470" s="41"/>
      <c r="C470" s="228"/>
      <c r="D470" s="229"/>
    </row>
    <row r="471" spans="1:4" s="59" customFormat="1" x14ac:dyDescent="0.35">
      <c r="A471" s="53"/>
      <c r="B471" s="41"/>
      <c r="C471" s="228"/>
      <c r="D471" s="229"/>
    </row>
    <row r="472" spans="1:4" s="59" customFormat="1" x14ac:dyDescent="0.35">
      <c r="A472" s="53"/>
      <c r="B472" s="41"/>
      <c r="C472" s="228"/>
      <c r="D472" s="229"/>
    </row>
    <row r="473" spans="1:4" s="59" customFormat="1" x14ac:dyDescent="0.35">
      <c r="A473" s="53"/>
      <c r="B473" s="41"/>
      <c r="C473" s="228"/>
      <c r="D473" s="229"/>
    </row>
    <row r="474" spans="1:4" s="59" customFormat="1" x14ac:dyDescent="0.35">
      <c r="A474" s="53"/>
      <c r="B474" s="41"/>
      <c r="C474" s="228"/>
      <c r="D474" s="229"/>
    </row>
    <row r="475" spans="1:4" s="59" customFormat="1" x14ac:dyDescent="0.35">
      <c r="A475" s="53"/>
      <c r="B475" s="41"/>
      <c r="C475" s="228"/>
      <c r="D475" s="229"/>
    </row>
    <row r="476" spans="1:4" s="59" customFormat="1" x14ac:dyDescent="0.35">
      <c r="A476" s="53"/>
      <c r="B476" s="41"/>
      <c r="C476" s="228"/>
      <c r="D476" s="229"/>
    </row>
    <row r="477" spans="1:4" s="59" customFormat="1" x14ac:dyDescent="0.35">
      <c r="A477" s="53"/>
      <c r="B477" s="41"/>
      <c r="C477" s="228"/>
      <c r="D477" s="229"/>
    </row>
    <row r="478" spans="1:4" s="59" customFormat="1" x14ac:dyDescent="0.35">
      <c r="A478" s="53"/>
      <c r="B478" s="41"/>
      <c r="C478" s="228"/>
      <c r="D478" s="229"/>
    </row>
    <row r="479" spans="1:4" s="59" customFormat="1" x14ac:dyDescent="0.35">
      <c r="A479" s="53"/>
      <c r="B479" s="41"/>
      <c r="C479" s="228"/>
      <c r="D479" s="229"/>
    </row>
    <row r="480" spans="1:4" s="59" customFormat="1" x14ac:dyDescent="0.35">
      <c r="A480" s="53"/>
      <c r="B480" s="41"/>
      <c r="C480" s="228"/>
      <c r="D480" s="229"/>
    </row>
    <row r="481" spans="1:4" s="59" customFormat="1" x14ac:dyDescent="0.35">
      <c r="A481" s="53"/>
      <c r="B481" s="41"/>
      <c r="C481" s="228"/>
      <c r="D481" s="229"/>
    </row>
    <row r="482" spans="1:4" s="59" customFormat="1" x14ac:dyDescent="0.35">
      <c r="A482" s="53"/>
      <c r="B482" s="41"/>
      <c r="C482" s="228"/>
      <c r="D482" s="229"/>
    </row>
    <row r="483" spans="1:4" s="59" customFormat="1" x14ac:dyDescent="0.35">
      <c r="A483" s="53"/>
      <c r="B483" s="41"/>
      <c r="C483" s="228"/>
      <c r="D483" s="229"/>
    </row>
    <row r="484" spans="1:4" s="59" customFormat="1" x14ac:dyDescent="0.35">
      <c r="A484" s="53"/>
      <c r="B484" s="41"/>
      <c r="C484" s="228"/>
      <c r="D484" s="229"/>
    </row>
    <row r="485" spans="1:4" s="59" customFormat="1" x14ac:dyDescent="0.35">
      <c r="A485" s="53"/>
      <c r="B485" s="41"/>
      <c r="C485" s="228"/>
      <c r="D485" s="229"/>
    </row>
    <row r="486" spans="1:4" s="59" customFormat="1" x14ac:dyDescent="0.35">
      <c r="A486" s="53"/>
      <c r="B486" s="41"/>
      <c r="C486" s="228"/>
      <c r="D486" s="229"/>
    </row>
    <row r="487" spans="1:4" s="59" customFormat="1" x14ac:dyDescent="0.35">
      <c r="A487" s="53"/>
      <c r="B487" s="41"/>
      <c r="C487" s="228"/>
      <c r="D487" s="229"/>
    </row>
    <row r="488" spans="1:4" s="59" customFormat="1" x14ac:dyDescent="0.35">
      <c r="A488" s="53"/>
      <c r="B488" s="41"/>
      <c r="C488" s="228"/>
      <c r="D488" s="229"/>
    </row>
    <row r="489" spans="1:4" s="59" customFormat="1" x14ac:dyDescent="0.35">
      <c r="A489" s="53"/>
      <c r="B489" s="41"/>
      <c r="C489" s="228"/>
      <c r="D489" s="229"/>
    </row>
    <row r="490" spans="1:4" s="59" customFormat="1" x14ac:dyDescent="0.35">
      <c r="A490" s="53"/>
      <c r="B490" s="41"/>
      <c r="C490" s="228"/>
      <c r="D490" s="229"/>
    </row>
    <row r="491" spans="1:4" s="59" customFormat="1" x14ac:dyDescent="0.35">
      <c r="A491" s="53"/>
      <c r="B491" s="41"/>
      <c r="C491" s="228"/>
      <c r="D491" s="229"/>
    </row>
    <row r="492" spans="1:4" s="59" customFormat="1" x14ac:dyDescent="0.35">
      <c r="A492" s="53"/>
      <c r="B492" s="41"/>
      <c r="C492" s="228"/>
      <c r="D492" s="229"/>
    </row>
    <row r="493" spans="1:4" s="59" customFormat="1" x14ac:dyDescent="0.35">
      <c r="A493" s="53"/>
      <c r="B493" s="41"/>
      <c r="C493" s="228"/>
      <c r="D493" s="229"/>
    </row>
    <row r="494" spans="1:4" s="59" customFormat="1" x14ac:dyDescent="0.35">
      <c r="A494" s="53"/>
      <c r="B494" s="41"/>
      <c r="C494" s="228"/>
      <c r="D494" s="229"/>
    </row>
    <row r="495" spans="1:4" s="59" customFormat="1" x14ac:dyDescent="0.35">
      <c r="A495" s="53"/>
      <c r="B495" s="41"/>
      <c r="C495" s="228"/>
      <c r="D495" s="229"/>
    </row>
    <row r="496" spans="1:4" s="59" customFormat="1" x14ac:dyDescent="0.35">
      <c r="A496" s="53"/>
      <c r="B496" s="41"/>
      <c r="C496" s="228"/>
      <c r="D496" s="229"/>
    </row>
    <row r="497" spans="1:4" s="59" customFormat="1" x14ac:dyDescent="0.35">
      <c r="A497" s="53"/>
      <c r="B497" s="41"/>
      <c r="C497" s="228"/>
      <c r="D497" s="229"/>
    </row>
    <row r="498" spans="1:4" s="59" customFormat="1" x14ac:dyDescent="0.35">
      <c r="A498" s="53"/>
      <c r="B498" s="41"/>
      <c r="C498" s="228"/>
      <c r="D498" s="229"/>
    </row>
    <row r="499" spans="1:4" s="59" customFormat="1" x14ac:dyDescent="0.35">
      <c r="A499" s="53"/>
      <c r="B499" s="41"/>
      <c r="C499" s="228"/>
      <c r="D499" s="229"/>
    </row>
    <row r="500" spans="1:4" s="59" customFormat="1" x14ac:dyDescent="0.35">
      <c r="A500" s="53"/>
      <c r="B500" s="41"/>
      <c r="C500" s="228"/>
      <c r="D500" s="229"/>
    </row>
    <row r="501" spans="1:4" s="59" customFormat="1" x14ac:dyDescent="0.35">
      <c r="A501" s="53"/>
      <c r="B501" s="41"/>
      <c r="C501" s="228"/>
      <c r="D501" s="229"/>
    </row>
    <row r="502" spans="1:4" s="59" customFormat="1" x14ac:dyDescent="0.35">
      <c r="A502" s="53"/>
      <c r="B502" s="41"/>
      <c r="C502" s="228"/>
      <c r="D502" s="229"/>
    </row>
    <row r="503" spans="1:4" s="59" customFormat="1" x14ac:dyDescent="0.35">
      <c r="A503" s="53"/>
      <c r="B503" s="41"/>
      <c r="C503" s="228"/>
      <c r="D503" s="229"/>
    </row>
    <row r="504" spans="1:4" s="59" customFormat="1" x14ac:dyDescent="0.35">
      <c r="A504" s="53"/>
      <c r="B504" s="41"/>
      <c r="C504" s="228"/>
      <c r="D504" s="229"/>
    </row>
    <row r="505" spans="1:4" s="59" customFormat="1" x14ac:dyDescent="0.35">
      <c r="A505" s="53"/>
      <c r="B505" s="41"/>
      <c r="C505" s="228"/>
      <c r="D505" s="229"/>
    </row>
    <row r="506" spans="1:4" s="59" customFormat="1" x14ac:dyDescent="0.35">
      <c r="A506" s="53"/>
      <c r="B506" s="41"/>
      <c r="C506" s="228"/>
      <c r="D506" s="229"/>
    </row>
    <row r="507" spans="1:4" s="59" customFormat="1" x14ac:dyDescent="0.35">
      <c r="A507" s="53"/>
      <c r="B507" s="41"/>
      <c r="C507" s="228"/>
      <c r="D507" s="229"/>
    </row>
    <row r="508" spans="1:4" s="59" customFormat="1" x14ac:dyDescent="0.35">
      <c r="A508" s="53"/>
      <c r="B508" s="41"/>
      <c r="C508" s="228"/>
      <c r="D508" s="229"/>
    </row>
    <row r="509" spans="1:4" s="59" customFormat="1" x14ac:dyDescent="0.35">
      <c r="A509" s="53"/>
      <c r="B509" s="41"/>
      <c r="C509" s="228"/>
      <c r="D509" s="229"/>
    </row>
    <row r="510" spans="1:4" s="59" customFormat="1" x14ac:dyDescent="0.35">
      <c r="A510" s="53"/>
      <c r="B510" s="41"/>
      <c r="C510" s="228"/>
      <c r="D510" s="229"/>
    </row>
    <row r="511" spans="1:4" s="59" customFormat="1" x14ac:dyDescent="0.35">
      <c r="A511" s="53"/>
      <c r="B511" s="41"/>
      <c r="C511" s="228"/>
      <c r="D511" s="229"/>
    </row>
    <row r="512" spans="1:4" s="59" customFormat="1" x14ac:dyDescent="0.35">
      <c r="A512" s="53"/>
      <c r="B512" s="41"/>
      <c r="C512" s="228"/>
      <c r="D512" s="229"/>
    </row>
    <row r="513" spans="1:4" s="59" customFormat="1" x14ac:dyDescent="0.35">
      <c r="A513" s="53"/>
      <c r="B513" s="41"/>
      <c r="C513" s="228"/>
      <c r="D513" s="229"/>
    </row>
    <row r="514" spans="1:4" s="59" customFormat="1" x14ac:dyDescent="0.35">
      <c r="A514" s="53"/>
      <c r="B514" s="41"/>
      <c r="C514" s="228"/>
      <c r="D514" s="229"/>
    </row>
    <row r="515" spans="1:4" s="59" customFormat="1" x14ac:dyDescent="0.35">
      <c r="A515" s="53"/>
      <c r="B515" s="41"/>
      <c r="C515" s="228"/>
      <c r="D515" s="229"/>
    </row>
    <row r="516" spans="1:4" s="59" customFormat="1" x14ac:dyDescent="0.35">
      <c r="A516" s="53"/>
      <c r="B516" s="41"/>
      <c r="C516" s="228"/>
      <c r="D516" s="229"/>
    </row>
    <row r="517" spans="1:4" s="59" customFormat="1" x14ac:dyDescent="0.35">
      <c r="A517" s="53"/>
      <c r="B517" s="41"/>
      <c r="C517" s="228"/>
      <c r="D517" s="229"/>
    </row>
    <row r="518" spans="1:4" s="59" customFormat="1" x14ac:dyDescent="0.35">
      <c r="A518" s="53"/>
      <c r="B518" s="41"/>
      <c r="C518" s="228"/>
      <c r="D518" s="229"/>
    </row>
    <row r="519" spans="1:4" s="59" customFormat="1" x14ac:dyDescent="0.35">
      <c r="A519" s="53"/>
      <c r="B519" s="41"/>
      <c r="C519" s="228"/>
      <c r="D519" s="229"/>
    </row>
    <row r="520" spans="1:4" s="59" customFormat="1" x14ac:dyDescent="0.35">
      <c r="A520" s="53"/>
      <c r="B520" s="41"/>
      <c r="C520" s="228"/>
      <c r="D520" s="229"/>
    </row>
    <row r="521" spans="1:4" s="59" customFormat="1" x14ac:dyDescent="0.35">
      <c r="A521" s="53"/>
      <c r="B521" s="41"/>
      <c r="C521" s="228"/>
      <c r="D521" s="229"/>
    </row>
    <row r="522" spans="1:4" s="59" customFormat="1" x14ac:dyDescent="0.35">
      <c r="A522" s="53"/>
      <c r="B522" s="41"/>
      <c r="C522" s="228"/>
      <c r="D522" s="229"/>
    </row>
    <row r="523" spans="1:4" s="59" customFormat="1" x14ac:dyDescent="0.35">
      <c r="A523" s="53"/>
      <c r="B523" s="41"/>
      <c r="C523" s="228"/>
      <c r="D523" s="229"/>
    </row>
    <row r="524" spans="1:4" s="59" customFormat="1" x14ac:dyDescent="0.35">
      <c r="A524" s="53"/>
      <c r="B524" s="41"/>
      <c r="C524" s="228"/>
      <c r="D524" s="229"/>
    </row>
    <row r="525" spans="1:4" s="59" customFormat="1" x14ac:dyDescent="0.35">
      <c r="A525" s="53"/>
      <c r="B525" s="41"/>
      <c r="C525" s="228"/>
      <c r="D525" s="229"/>
    </row>
    <row r="526" spans="1:4" s="59" customFormat="1" x14ac:dyDescent="0.35">
      <c r="A526" s="53"/>
      <c r="B526" s="41"/>
      <c r="C526" s="228"/>
      <c r="D526" s="229"/>
    </row>
    <row r="527" spans="1:4" s="59" customFormat="1" x14ac:dyDescent="0.35">
      <c r="A527" s="53"/>
      <c r="B527" s="41"/>
      <c r="C527" s="228"/>
      <c r="D527" s="229"/>
    </row>
    <row r="528" spans="1:4" s="59" customFormat="1" x14ac:dyDescent="0.35">
      <c r="A528" s="53"/>
      <c r="B528" s="41"/>
      <c r="C528" s="228"/>
      <c r="D528" s="229"/>
    </row>
    <row r="529" spans="1:4" s="59" customFormat="1" x14ac:dyDescent="0.35">
      <c r="A529" s="53"/>
      <c r="B529" s="41"/>
      <c r="C529" s="228"/>
      <c r="D529" s="229"/>
    </row>
    <row r="530" spans="1:4" s="59" customFormat="1" x14ac:dyDescent="0.35">
      <c r="A530" s="53"/>
      <c r="B530" s="41"/>
      <c r="C530" s="228"/>
      <c r="D530" s="229"/>
    </row>
    <row r="531" spans="1:4" s="59" customFormat="1" x14ac:dyDescent="0.35">
      <c r="A531" s="53"/>
      <c r="B531" s="41"/>
      <c r="C531" s="228"/>
      <c r="D531" s="229"/>
    </row>
    <row r="532" spans="1:4" s="59" customFormat="1" x14ac:dyDescent="0.35">
      <c r="A532" s="53"/>
      <c r="B532" s="41"/>
      <c r="C532" s="228"/>
      <c r="D532" s="229"/>
    </row>
    <row r="533" spans="1:4" s="59" customFormat="1" x14ac:dyDescent="0.35">
      <c r="A533" s="53"/>
      <c r="B533" s="41"/>
      <c r="C533" s="228"/>
      <c r="D533" s="229"/>
    </row>
    <row r="534" spans="1:4" s="59" customFormat="1" x14ac:dyDescent="0.35">
      <c r="A534" s="53"/>
      <c r="B534" s="41"/>
      <c r="C534" s="228"/>
      <c r="D534" s="229"/>
    </row>
    <row r="535" spans="1:4" s="59" customFormat="1" x14ac:dyDescent="0.35">
      <c r="A535" s="53"/>
      <c r="B535" s="41"/>
      <c r="C535" s="228"/>
      <c r="D535" s="229"/>
    </row>
    <row r="536" spans="1:4" s="59" customFormat="1" x14ac:dyDescent="0.35">
      <c r="A536" s="53"/>
      <c r="B536" s="41"/>
      <c r="C536" s="228"/>
      <c r="D536" s="229"/>
    </row>
    <row r="537" spans="1:4" s="59" customFormat="1" x14ac:dyDescent="0.35">
      <c r="A537" s="53"/>
      <c r="B537" s="41"/>
      <c r="C537" s="228"/>
      <c r="D537" s="229"/>
    </row>
    <row r="538" spans="1:4" s="59" customFormat="1" x14ac:dyDescent="0.35">
      <c r="A538" s="53"/>
      <c r="B538" s="41"/>
      <c r="C538" s="228"/>
      <c r="D538" s="229"/>
    </row>
    <row r="539" spans="1:4" s="59" customFormat="1" x14ac:dyDescent="0.35">
      <c r="A539" s="53"/>
      <c r="B539" s="41"/>
      <c r="C539" s="228"/>
      <c r="D539" s="229"/>
    </row>
    <row r="540" spans="1:4" s="59" customFormat="1" x14ac:dyDescent="0.35">
      <c r="A540" s="53"/>
      <c r="B540" s="41"/>
      <c r="C540" s="228"/>
      <c r="D540" s="229"/>
    </row>
    <row r="541" spans="1:4" s="59" customFormat="1" x14ac:dyDescent="0.35">
      <c r="A541" s="53"/>
      <c r="B541" s="41"/>
      <c r="C541" s="228"/>
      <c r="D541" s="229"/>
    </row>
    <row r="542" spans="1:4" s="59" customFormat="1" x14ac:dyDescent="0.35">
      <c r="A542" s="53"/>
      <c r="B542" s="41"/>
      <c r="C542" s="228"/>
      <c r="D542" s="229"/>
    </row>
    <row r="543" spans="1:4" s="59" customFormat="1" x14ac:dyDescent="0.35">
      <c r="A543" s="53"/>
      <c r="B543" s="41"/>
      <c r="C543" s="228"/>
      <c r="D543" s="229"/>
    </row>
    <row r="544" spans="1:4" s="59" customFormat="1" x14ac:dyDescent="0.35">
      <c r="A544" s="53"/>
      <c r="B544" s="41"/>
      <c r="C544" s="228"/>
      <c r="D544" s="229"/>
    </row>
    <row r="545" spans="1:4" s="59" customFormat="1" x14ac:dyDescent="0.35">
      <c r="A545" s="53"/>
      <c r="B545" s="41"/>
      <c r="C545" s="228"/>
      <c r="D545" s="229"/>
    </row>
    <row r="546" spans="1:4" s="59" customFormat="1" x14ac:dyDescent="0.35">
      <c r="A546" s="53"/>
      <c r="B546" s="41"/>
      <c r="C546" s="228"/>
      <c r="D546" s="229"/>
    </row>
    <row r="547" spans="1:4" s="59" customFormat="1" x14ac:dyDescent="0.35">
      <c r="A547" s="53"/>
      <c r="B547" s="41"/>
      <c r="C547" s="228"/>
      <c r="D547" s="229"/>
    </row>
    <row r="548" spans="1:4" s="59" customFormat="1" x14ac:dyDescent="0.35">
      <c r="A548" s="53"/>
      <c r="B548" s="41"/>
      <c r="C548" s="228"/>
      <c r="D548" s="229"/>
    </row>
    <row r="549" spans="1:4" s="59" customFormat="1" x14ac:dyDescent="0.35">
      <c r="A549" s="53"/>
      <c r="B549" s="41"/>
      <c r="C549" s="228"/>
      <c r="D549" s="229"/>
    </row>
    <row r="550" spans="1:4" s="59" customFormat="1" x14ac:dyDescent="0.35">
      <c r="A550" s="53"/>
      <c r="B550" s="41"/>
      <c r="C550" s="228"/>
      <c r="D550" s="229"/>
    </row>
    <row r="551" spans="1:4" s="59" customFormat="1" x14ac:dyDescent="0.35">
      <c r="A551" s="53"/>
      <c r="B551" s="41"/>
      <c r="C551" s="228"/>
      <c r="D551" s="229"/>
    </row>
    <row r="552" spans="1:4" s="59" customFormat="1" x14ac:dyDescent="0.35">
      <c r="A552" s="53"/>
      <c r="B552" s="41"/>
      <c r="C552" s="228"/>
      <c r="D552" s="229"/>
    </row>
    <row r="553" spans="1:4" s="59" customFormat="1" x14ac:dyDescent="0.35">
      <c r="A553" s="53"/>
      <c r="B553" s="41"/>
      <c r="C553" s="228"/>
      <c r="D553" s="229"/>
    </row>
    <row r="554" spans="1:4" s="59" customFormat="1" x14ac:dyDescent="0.35">
      <c r="A554" s="53"/>
      <c r="B554" s="41"/>
      <c r="C554" s="228"/>
      <c r="D554" s="229"/>
    </row>
    <row r="555" spans="1:4" s="59" customFormat="1" x14ac:dyDescent="0.35">
      <c r="A555" s="53"/>
      <c r="B555" s="41"/>
      <c r="C555" s="228"/>
      <c r="D555" s="229"/>
    </row>
    <row r="556" spans="1:4" s="59" customFormat="1" x14ac:dyDescent="0.35">
      <c r="A556" s="53"/>
      <c r="B556" s="41"/>
      <c r="C556" s="228"/>
      <c r="D556" s="229"/>
    </row>
    <row r="557" spans="1:4" s="59" customFormat="1" x14ac:dyDescent="0.35">
      <c r="A557" s="53"/>
      <c r="B557" s="41"/>
      <c r="C557" s="228"/>
      <c r="D557" s="229"/>
    </row>
    <row r="558" spans="1:4" s="59" customFormat="1" x14ac:dyDescent="0.35">
      <c r="A558" s="53"/>
      <c r="B558" s="41"/>
      <c r="C558" s="228"/>
      <c r="D558" s="229"/>
    </row>
    <row r="559" spans="1:4" x14ac:dyDescent="0.35">
      <c r="C559" s="228"/>
      <c r="D559" s="229"/>
    </row>
    <row r="560" spans="1:4" x14ac:dyDescent="0.35">
      <c r="C560" s="228"/>
      <c r="D560" s="229"/>
    </row>
    <row r="561" spans="3:4" x14ac:dyDescent="0.35">
      <c r="C561" s="228"/>
      <c r="D561" s="229"/>
    </row>
    <row r="562" spans="3:4" x14ac:dyDescent="0.35">
      <c r="C562" s="164"/>
      <c r="D562" s="230"/>
    </row>
    <row r="563" spans="3:4" x14ac:dyDescent="0.35">
      <c r="C563" s="164"/>
      <c r="D563" s="230"/>
    </row>
    <row r="564" spans="3:4" x14ac:dyDescent="0.35">
      <c r="C564" s="164"/>
      <c r="D564" s="230"/>
    </row>
    <row r="565" spans="3:4" x14ac:dyDescent="0.35">
      <c r="C565" s="164"/>
      <c r="D565" s="230"/>
    </row>
    <row r="566" spans="3:4" x14ac:dyDescent="0.35">
      <c r="C566" s="164"/>
      <c r="D566" s="230"/>
    </row>
    <row r="567" spans="3:4" x14ac:dyDescent="0.35">
      <c r="C567" s="164"/>
      <c r="D567" s="230"/>
    </row>
    <row r="568" spans="3:4" x14ac:dyDescent="0.35">
      <c r="C568" s="164"/>
      <c r="D568" s="230"/>
    </row>
    <row r="569" spans="3:4" x14ac:dyDescent="0.35">
      <c r="C569" s="164"/>
      <c r="D569" s="230"/>
    </row>
    <row r="570" spans="3:4" x14ac:dyDescent="0.35">
      <c r="C570" s="164"/>
      <c r="D570" s="230"/>
    </row>
    <row r="571" spans="3:4" x14ac:dyDescent="0.35">
      <c r="C571" s="164"/>
      <c r="D571" s="230"/>
    </row>
    <row r="572" spans="3:4" x14ac:dyDescent="0.35">
      <c r="C572" s="164"/>
      <c r="D572" s="230"/>
    </row>
    <row r="573" spans="3:4" x14ac:dyDescent="0.35">
      <c r="C573" s="164"/>
      <c r="D573" s="230"/>
    </row>
    <row r="574" spans="3:4" x14ac:dyDescent="0.35">
      <c r="C574" s="164"/>
      <c r="D574" s="230"/>
    </row>
    <row r="575" spans="3:4" x14ac:dyDescent="0.35">
      <c r="C575" s="164"/>
      <c r="D575" s="230"/>
    </row>
    <row r="576" spans="3:4" x14ac:dyDescent="0.35">
      <c r="C576" s="164"/>
      <c r="D576" s="230"/>
    </row>
    <row r="577" spans="3:4" x14ac:dyDescent="0.35">
      <c r="C577" s="164"/>
      <c r="D577" s="230"/>
    </row>
    <row r="578" spans="3:4" x14ac:dyDescent="0.35">
      <c r="C578" s="164"/>
      <c r="D578" s="230"/>
    </row>
    <row r="579" spans="3:4" x14ac:dyDescent="0.35">
      <c r="C579" s="164"/>
      <c r="D579" s="230"/>
    </row>
    <row r="580" spans="3:4" x14ac:dyDescent="0.35">
      <c r="C580" s="164"/>
      <c r="D580" s="230"/>
    </row>
    <row r="581" spans="3:4" x14ac:dyDescent="0.35">
      <c r="C581" s="164"/>
      <c r="D581" s="230"/>
    </row>
    <row r="582" spans="3:4" x14ac:dyDescent="0.35">
      <c r="C582" s="164"/>
      <c r="D582" s="230"/>
    </row>
    <row r="583" spans="3:4" x14ac:dyDescent="0.35">
      <c r="C583" s="164"/>
      <c r="D583" s="230"/>
    </row>
    <row r="584" spans="3:4" x14ac:dyDescent="0.35">
      <c r="C584" s="164"/>
      <c r="D584" s="230"/>
    </row>
    <row r="585" spans="3:4" x14ac:dyDescent="0.35">
      <c r="C585" s="164"/>
      <c r="D585" s="230"/>
    </row>
    <row r="586" spans="3:4" x14ac:dyDescent="0.35">
      <c r="C586" s="164"/>
      <c r="D586" s="230"/>
    </row>
    <row r="587" spans="3:4" x14ac:dyDescent="0.35">
      <c r="C587" s="164"/>
      <c r="D587" s="230"/>
    </row>
    <row r="588" spans="3:4" x14ac:dyDescent="0.35">
      <c r="C588" s="164"/>
      <c r="D588" s="230"/>
    </row>
    <row r="589" spans="3:4" x14ac:dyDescent="0.35">
      <c r="C589" s="164"/>
      <c r="D589" s="230"/>
    </row>
    <row r="590" spans="3:4" x14ac:dyDescent="0.35">
      <c r="C590" s="164"/>
      <c r="D590" s="230"/>
    </row>
    <row r="591" spans="3:4" x14ac:dyDescent="0.35">
      <c r="C591" s="164"/>
      <c r="D591" s="230"/>
    </row>
    <row r="592" spans="3:4" x14ac:dyDescent="0.35">
      <c r="C592" s="164"/>
      <c r="D592" s="230"/>
    </row>
    <row r="593" spans="3:4" x14ac:dyDescent="0.35">
      <c r="C593" s="164"/>
      <c r="D593" s="230"/>
    </row>
    <row r="594" spans="3:4" x14ac:dyDescent="0.35">
      <c r="C594" s="164"/>
      <c r="D594" s="230"/>
    </row>
    <row r="595" spans="3:4" x14ac:dyDescent="0.35">
      <c r="C595" s="164"/>
      <c r="D595" s="230"/>
    </row>
    <row r="596" spans="3:4" x14ac:dyDescent="0.35">
      <c r="C596" s="164"/>
      <c r="D596" s="230"/>
    </row>
    <row r="597" spans="3:4" x14ac:dyDescent="0.35">
      <c r="C597" s="164"/>
      <c r="D597" s="230"/>
    </row>
    <row r="598" spans="3:4" x14ac:dyDescent="0.35">
      <c r="C598" s="164"/>
      <c r="D598" s="230"/>
    </row>
    <row r="599" spans="3:4" x14ac:dyDescent="0.35">
      <c r="C599" s="164"/>
      <c r="D599" s="230"/>
    </row>
    <row r="600" spans="3:4" x14ac:dyDescent="0.35">
      <c r="C600" s="164"/>
      <c r="D600" s="230"/>
    </row>
    <row r="601" spans="3:4" x14ac:dyDescent="0.35">
      <c r="C601" s="164"/>
      <c r="D601" s="230"/>
    </row>
    <row r="602" spans="3:4" x14ac:dyDescent="0.35">
      <c r="C602" s="164"/>
      <c r="D602" s="230"/>
    </row>
    <row r="603" spans="3:4" x14ac:dyDescent="0.35">
      <c r="C603" s="164"/>
      <c r="D603" s="230"/>
    </row>
    <row r="604" spans="3:4" x14ac:dyDescent="0.35">
      <c r="C604" s="164"/>
      <c r="D604" s="230"/>
    </row>
    <row r="605" spans="3:4" x14ac:dyDescent="0.35">
      <c r="C605" s="164"/>
      <c r="D605" s="230"/>
    </row>
    <row r="606" spans="3:4" x14ac:dyDescent="0.35">
      <c r="C606" s="164"/>
      <c r="D606" s="230"/>
    </row>
    <row r="607" spans="3:4" x14ac:dyDescent="0.35">
      <c r="C607" s="164"/>
      <c r="D607" s="230"/>
    </row>
    <row r="608" spans="3:4" x14ac:dyDescent="0.35">
      <c r="C608" s="164"/>
      <c r="D608" s="230"/>
    </row>
    <row r="609" spans="3:4" x14ac:dyDescent="0.35">
      <c r="C609" s="164"/>
      <c r="D609" s="230"/>
    </row>
    <row r="610" spans="3:4" x14ac:dyDescent="0.35">
      <c r="C610" s="164"/>
      <c r="D610" s="230"/>
    </row>
    <row r="611" spans="3:4" x14ac:dyDescent="0.35">
      <c r="C611" s="164"/>
      <c r="D611" s="230"/>
    </row>
    <row r="612" spans="3:4" x14ac:dyDescent="0.35">
      <c r="C612" s="164"/>
      <c r="D612" s="230"/>
    </row>
    <row r="613" spans="3:4" x14ac:dyDescent="0.35">
      <c r="C613" s="164"/>
      <c r="D613" s="230"/>
    </row>
    <row r="614" spans="3:4" x14ac:dyDescent="0.35">
      <c r="C614" s="164"/>
      <c r="D614" s="230"/>
    </row>
    <row r="615" spans="3:4" x14ac:dyDescent="0.35">
      <c r="C615" s="164"/>
      <c r="D615" s="230"/>
    </row>
    <row r="616" spans="3:4" x14ac:dyDescent="0.35">
      <c r="C616" s="164"/>
      <c r="D616" s="230"/>
    </row>
    <row r="617" spans="3:4" x14ac:dyDescent="0.35">
      <c r="C617" s="164"/>
      <c r="D617" s="230"/>
    </row>
    <row r="618" spans="3:4" x14ac:dyDescent="0.35">
      <c r="C618" s="164"/>
      <c r="D618" s="230"/>
    </row>
    <row r="619" spans="3:4" x14ac:dyDescent="0.35">
      <c r="C619" s="164"/>
      <c r="D619" s="230"/>
    </row>
    <row r="620" spans="3:4" x14ac:dyDescent="0.35">
      <c r="C620" s="164"/>
      <c r="D620" s="230"/>
    </row>
    <row r="621" spans="3:4" x14ac:dyDescent="0.35">
      <c r="C621" s="164"/>
      <c r="D621" s="230"/>
    </row>
    <row r="622" spans="3:4" x14ac:dyDescent="0.35">
      <c r="C622" s="164"/>
      <c r="D622" s="230"/>
    </row>
    <row r="623" spans="3:4" x14ac:dyDescent="0.35">
      <c r="C623" s="164"/>
      <c r="D623" s="230"/>
    </row>
    <row r="624" spans="3:4" x14ac:dyDescent="0.35">
      <c r="C624" s="164"/>
      <c r="D624" s="230"/>
    </row>
    <row r="625" spans="3:4" x14ac:dyDescent="0.35">
      <c r="C625" s="164"/>
      <c r="D625" s="230"/>
    </row>
    <row r="626" spans="3:4" x14ac:dyDescent="0.35">
      <c r="C626" s="164"/>
      <c r="D626" s="230"/>
    </row>
    <row r="627" spans="3:4" x14ac:dyDescent="0.35">
      <c r="C627" s="164"/>
      <c r="D627" s="230"/>
    </row>
    <row r="628" spans="3:4" x14ac:dyDescent="0.35">
      <c r="C628" s="164"/>
      <c r="D628" s="230"/>
    </row>
    <row r="629" spans="3:4" x14ac:dyDescent="0.35">
      <c r="C629" s="164"/>
      <c r="D629" s="230"/>
    </row>
    <row r="630" spans="3:4" x14ac:dyDescent="0.35">
      <c r="C630" s="164"/>
      <c r="D630" s="230"/>
    </row>
    <row r="631" spans="3:4" x14ac:dyDescent="0.35">
      <c r="C631" s="164"/>
      <c r="D631" s="230"/>
    </row>
    <row r="632" spans="3:4" x14ac:dyDescent="0.35">
      <c r="C632" s="164"/>
      <c r="D632" s="230"/>
    </row>
    <row r="633" spans="3:4" x14ac:dyDescent="0.35">
      <c r="C633" s="164"/>
      <c r="D633" s="230"/>
    </row>
    <row r="634" spans="3:4" x14ac:dyDescent="0.35">
      <c r="C634" s="164"/>
      <c r="D634" s="230"/>
    </row>
    <row r="635" spans="3:4" x14ac:dyDescent="0.35">
      <c r="C635" s="164"/>
      <c r="D635" s="230"/>
    </row>
    <row r="636" spans="3:4" x14ac:dyDescent="0.35">
      <c r="C636" s="164"/>
      <c r="D636" s="230"/>
    </row>
    <row r="637" spans="3:4" x14ac:dyDescent="0.35">
      <c r="C637" s="164"/>
      <c r="D637" s="230"/>
    </row>
    <row r="638" spans="3:4" x14ac:dyDescent="0.35">
      <c r="C638" s="164"/>
      <c r="D638" s="230"/>
    </row>
    <row r="639" spans="3:4" x14ac:dyDescent="0.35">
      <c r="C639" s="164"/>
      <c r="D639" s="230"/>
    </row>
    <row r="640" spans="3:4" x14ac:dyDescent="0.35">
      <c r="C640" s="164"/>
      <c r="D640" s="230"/>
    </row>
    <row r="641" spans="3:4" x14ac:dyDescent="0.35">
      <c r="C641" s="164"/>
      <c r="D641" s="230"/>
    </row>
    <row r="642" spans="3:4" x14ac:dyDescent="0.35">
      <c r="C642" s="164"/>
      <c r="D642" s="230"/>
    </row>
    <row r="643" spans="3:4" x14ac:dyDescent="0.35">
      <c r="C643" s="164"/>
      <c r="D643" s="230"/>
    </row>
    <row r="644" spans="3:4" x14ac:dyDescent="0.35">
      <c r="C644" s="164"/>
      <c r="D644" s="230"/>
    </row>
    <row r="645" spans="3:4" x14ac:dyDescent="0.35">
      <c r="C645" s="164"/>
      <c r="D645" s="230"/>
    </row>
    <row r="646" spans="3:4" x14ac:dyDescent="0.35">
      <c r="C646" s="164"/>
      <c r="D646" s="230"/>
    </row>
    <row r="647" spans="3:4" x14ac:dyDescent="0.35">
      <c r="C647" s="164"/>
      <c r="D647" s="230"/>
    </row>
    <row r="648" spans="3:4" x14ac:dyDescent="0.35">
      <c r="C648" s="164"/>
      <c r="D648" s="230"/>
    </row>
    <row r="649" spans="3:4" x14ac:dyDescent="0.35">
      <c r="C649" s="164"/>
      <c r="D649" s="230"/>
    </row>
    <row r="650" spans="3:4" x14ac:dyDescent="0.35">
      <c r="C650" s="164"/>
      <c r="D650" s="230"/>
    </row>
    <row r="651" spans="3:4" x14ac:dyDescent="0.35">
      <c r="C651" s="164"/>
      <c r="D651" s="230"/>
    </row>
    <row r="652" spans="3:4" x14ac:dyDescent="0.35">
      <c r="C652" s="164"/>
      <c r="D652" s="230"/>
    </row>
    <row r="653" spans="3:4" x14ac:dyDescent="0.35">
      <c r="C653" s="164"/>
      <c r="D653" s="230"/>
    </row>
    <row r="654" spans="3:4" x14ac:dyDescent="0.35">
      <c r="C654" s="164"/>
      <c r="D654" s="230"/>
    </row>
    <row r="655" spans="3:4" x14ac:dyDescent="0.35">
      <c r="C655" s="164"/>
      <c r="D655" s="230"/>
    </row>
    <row r="656" spans="3:4" x14ac:dyDescent="0.35">
      <c r="C656" s="164"/>
      <c r="D656" s="230"/>
    </row>
    <row r="657" spans="3:4" x14ac:dyDescent="0.35">
      <c r="C657" s="164"/>
      <c r="D657" s="230"/>
    </row>
    <row r="658" spans="3:4" x14ac:dyDescent="0.35">
      <c r="C658" s="164"/>
      <c r="D658" s="230"/>
    </row>
    <row r="659" spans="3:4" x14ac:dyDescent="0.35">
      <c r="C659" s="164"/>
      <c r="D659" s="230"/>
    </row>
    <row r="660" spans="3:4" x14ac:dyDescent="0.35">
      <c r="C660" s="164"/>
      <c r="D660" s="230"/>
    </row>
    <row r="661" spans="3:4" x14ac:dyDescent="0.35">
      <c r="C661" s="164"/>
      <c r="D661" s="230"/>
    </row>
    <row r="662" spans="3:4" x14ac:dyDescent="0.35">
      <c r="C662" s="164"/>
      <c r="D662" s="230"/>
    </row>
    <row r="663" spans="3:4" x14ac:dyDescent="0.35">
      <c r="C663" s="164"/>
      <c r="D663" s="230"/>
    </row>
    <row r="664" spans="3:4" x14ac:dyDescent="0.35">
      <c r="C664" s="164"/>
      <c r="D664" s="230"/>
    </row>
    <row r="665" spans="3:4" x14ac:dyDescent="0.35">
      <c r="C665" s="164"/>
      <c r="D665" s="230"/>
    </row>
    <row r="666" spans="3:4" x14ac:dyDescent="0.35">
      <c r="C666" s="164"/>
      <c r="D666" s="230"/>
    </row>
    <row r="667" spans="3:4" x14ac:dyDescent="0.35">
      <c r="C667" s="164"/>
      <c r="D667" s="230"/>
    </row>
    <row r="668" spans="3:4" x14ac:dyDescent="0.35">
      <c r="C668" s="164"/>
      <c r="D668" s="230"/>
    </row>
    <row r="669" spans="3:4" x14ac:dyDescent="0.35">
      <c r="C669" s="164"/>
      <c r="D669" s="230"/>
    </row>
    <row r="670" spans="3:4" x14ac:dyDescent="0.35">
      <c r="C670" s="164"/>
      <c r="D670" s="230"/>
    </row>
    <row r="671" spans="3:4" x14ac:dyDescent="0.35">
      <c r="C671" s="164"/>
      <c r="D671" s="230"/>
    </row>
    <row r="672" spans="3:4" x14ac:dyDescent="0.35">
      <c r="C672" s="164"/>
      <c r="D672" s="230"/>
    </row>
    <row r="673" spans="3:4" x14ac:dyDescent="0.35">
      <c r="C673" s="164"/>
      <c r="D673" s="230"/>
    </row>
    <row r="674" spans="3:4" x14ac:dyDescent="0.35">
      <c r="C674" s="164"/>
      <c r="D674" s="230"/>
    </row>
    <row r="675" spans="3:4" x14ac:dyDescent="0.35">
      <c r="C675" s="164"/>
      <c r="D675" s="230"/>
    </row>
    <row r="676" spans="3:4" x14ac:dyDescent="0.35">
      <c r="C676" s="164"/>
      <c r="D676" s="230"/>
    </row>
    <row r="677" spans="3:4" x14ac:dyDescent="0.35">
      <c r="C677" s="164"/>
      <c r="D677" s="230"/>
    </row>
    <row r="678" spans="3:4" x14ac:dyDescent="0.35">
      <c r="C678" s="164"/>
      <c r="D678" s="230"/>
    </row>
    <row r="679" spans="3:4" x14ac:dyDescent="0.35">
      <c r="C679" s="164"/>
      <c r="D679" s="230"/>
    </row>
    <row r="680" spans="3:4" x14ac:dyDescent="0.35">
      <c r="C680" s="164"/>
      <c r="D680" s="230"/>
    </row>
    <row r="681" spans="3:4" x14ac:dyDescent="0.35">
      <c r="C681" s="164"/>
      <c r="D681" s="230"/>
    </row>
    <row r="682" spans="3:4" x14ac:dyDescent="0.35">
      <c r="C682" s="164"/>
      <c r="D682" s="230"/>
    </row>
    <row r="683" spans="3:4" x14ac:dyDescent="0.35">
      <c r="C683" s="164"/>
      <c r="D683" s="230"/>
    </row>
    <row r="684" spans="3:4" x14ac:dyDescent="0.35">
      <c r="C684" s="164"/>
      <c r="D684" s="230"/>
    </row>
    <row r="685" spans="3:4" x14ac:dyDescent="0.35">
      <c r="C685" s="164"/>
      <c r="D685" s="230"/>
    </row>
    <row r="686" spans="3:4" x14ac:dyDescent="0.35">
      <c r="C686" s="164"/>
      <c r="D686" s="230"/>
    </row>
    <row r="687" spans="3:4" x14ac:dyDescent="0.35">
      <c r="C687" s="164"/>
      <c r="D687" s="230"/>
    </row>
    <row r="688" spans="3:4" x14ac:dyDescent="0.35">
      <c r="C688" s="164"/>
      <c r="D688" s="230"/>
    </row>
    <row r="689" spans="3:4" x14ac:dyDescent="0.35">
      <c r="C689" s="164"/>
      <c r="D689" s="230"/>
    </row>
    <row r="690" spans="3:4" x14ac:dyDescent="0.35">
      <c r="C690" s="164"/>
      <c r="D690" s="230"/>
    </row>
    <row r="691" spans="3:4" x14ac:dyDescent="0.35">
      <c r="C691" s="164"/>
      <c r="D691" s="230"/>
    </row>
    <row r="692" spans="3:4" x14ac:dyDescent="0.35">
      <c r="C692" s="164"/>
      <c r="D692" s="230"/>
    </row>
    <row r="693" spans="3:4" x14ac:dyDescent="0.35">
      <c r="C693" s="164"/>
      <c r="D693" s="230"/>
    </row>
    <row r="694" spans="3:4" x14ac:dyDescent="0.35">
      <c r="C694" s="164"/>
      <c r="D694" s="230"/>
    </row>
    <row r="695" spans="3:4" x14ac:dyDescent="0.35">
      <c r="C695" s="164"/>
      <c r="D695" s="230"/>
    </row>
    <row r="696" spans="3:4" x14ac:dyDescent="0.35">
      <c r="C696" s="164"/>
      <c r="D696" s="230"/>
    </row>
    <row r="697" spans="3:4" x14ac:dyDescent="0.35">
      <c r="C697" s="164"/>
      <c r="D697" s="230"/>
    </row>
    <row r="698" spans="3:4" x14ac:dyDescent="0.35">
      <c r="C698" s="164"/>
      <c r="D698" s="230"/>
    </row>
    <row r="699" spans="3:4" x14ac:dyDescent="0.35">
      <c r="C699" s="164"/>
      <c r="D699" s="230"/>
    </row>
    <row r="700" spans="3:4" x14ac:dyDescent="0.35">
      <c r="C700" s="164"/>
      <c r="D700" s="230"/>
    </row>
    <row r="701" spans="3:4" x14ac:dyDescent="0.35">
      <c r="C701" s="164"/>
      <c r="D701" s="230"/>
    </row>
    <row r="702" spans="3:4" x14ac:dyDescent="0.35">
      <c r="C702" s="164"/>
      <c r="D702" s="230"/>
    </row>
    <row r="703" spans="3:4" x14ac:dyDescent="0.35">
      <c r="C703" s="164"/>
      <c r="D703" s="230"/>
    </row>
    <row r="704" spans="3:4" x14ac:dyDescent="0.35">
      <c r="C704" s="164"/>
      <c r="D704" s="230"/>
    </row>
    <row r="705" spans="3:4" x14ac:dyDescent="0.35">
      <c r="C705" s="164"/>
      <c r="D705" s="230"/>
    </row>
    <row r="706" spans="3:4" x14ac:dyDescent="0.35">
      <c r="C706" s="164"/>
      <c r="D706" s="230"/>
    </row>
    <row r="707" spans="3:4" x14ac:dyDescent="0.35">
      <c r="C707" s="164"/>
      <c r="D707" s="230"/>
    </row>
    <row r="708" spans="3:4" x14ac:dyDescent="0.35">
      <c r="C708" s="164"/>
      <c r="D708" s="230"/>
    </row>
    <row r="709" spans="3:4" x14ac:dyDescent="0.35">
      <c r="C709" s="164"/>
      <c r="D709" s="230"/>
    </row>
    <row r="710" spans="3:4" x14ac:dyDescent="0.35">
      <c r="C710" s="164"/>
      <c r="D710" s="230"/>
    </row>
    <row r="711" spans="3:4" x14ac:dyDescent="0.35">
      <c r="C711" s="164"/>
      <c r="D711" s="230"/>
    </row>
    <row r="712" spans="3:4" x14ac:dyDescent="0.35">
      <c r="C712" s="164"/>
      <c r="D712" s="230"/>
    </row>
    <row r="713" spans="3:4" x14ac:dyDescent="0.35">
      <c r="C713" s="164"/>
      <c r="D713" s="230"/>
    </row>
    <row r="714" spans="3:4" x14ac:dyDescent="0.35">
      <c r="C714" s="164"/>
      <c r="D714" s="230"/>
    </row>
    <row r="715" spans="3:4" x14ac:dyDescent="0.35">
      <c r="C715" s="164"/>
      <c r="D715" s="230"/>
    </row>
    <row r="716" spans="3:4" x14ac:dyDescent="0.35">
      <c r="C716" s="164"/>
      <c r="D716" s="230"/>
    </row>
    <row r="717" spans="3:4" x14ac:dyDescent="0.35">
      <c r="C717" s="164"/>
      <c r="D717" s="230"/>
    </row>
    <row r="718" spans="3:4" x14ac:dyDescent="0.35">
      <c r="C718" s="164"/>
      <c r="D718" s="230"/>
    </row>
    <row r="719" spans="3:4" x14ac:dyDescent="0.35">
      <c r="C719" s="164"/>
      <c r="D719" s="230"/>
    </row>
    <row r="720" spans="3:4" x14ac:dyDescent="0.35">
      <c r="C720" s="164"/>
      <c r="D720" s="230"/>
    </row>
  </sheetData>
  <mergeCells count="13">
    <mergeCell ref="R4:R10"/>
    <mergeCell ref="L4:L10"/>
    <mergeCell ref="M4:M10"/>
    <mergeCell ref="N4:N10"/>
    <mergeCell ref="O4:O10"/>
    <mergeCell ref="P4:P10"/>
    <mergeCell ref="Q4:Q10"/>
    <mergeCell ref="F4:F10"/>
    <mergeCell ref="G4:G10"/>
    <mergeCell ref="H4:H10"/>
    <mergeCell ref="I4:I10"/>
    <mergeCell ref="J4:J10"/>
    <mergeCell ref="K4:K10"/>
  </mergeCells>
  <conditionalFormatting sqref="D1">
    <cfRule type="containsBlanks" priority="2" stopIfTrue="1">
      <formula>LEN(TRIM(D1))=0</formula>
    </cfRule>
    <cfRule type="cellIs" dxfId="11" priority="3" operator="greaterThanOrEqual">
      <formula>0.1</formula>
    </cfRule>
    <cfRule type="cellIs" dxfId="10" priority="4" operator="between">
      <formula>0</formula>
      <formula>0.1</formula>
    </cfRule>
  </conditionalFormatting>
  <conditionalFormatting sqref="C15:D149">
    <cfRule type="containsErrors" dxfId="9" priority="1">
      <formula>ISERROR(C15)</formula>
    </cfRule>
  </conditionalFormatting>
  <dataValidations count="4">
    <dataValidation type="list" allowBlank="1" showInputMessage="1" showErrorMessage="1" prompt="select the sub-population" sqref="C13" xr:uid="{576125BB-FC18-4022-85E9-93727362947D}">
      <formula1>#REF!</formula1>
    </dataValidation>
    <dataValidation type="list" allowBlank="1" showInputMessage="1" showErrorMessage="1" prompt="select the comparator group" sqref="D13" xr:uid="{3ADA574E-B941-496C-AFE3-4506D57A1678}">
      <formula1>#REF!</formula1>
    </dataValidation>
    <dataValidation allowBlank="1" showInputMessage="1" showErrorMessage="1" prompt="select the comparator group" sqref="D11" xr:uid="{0941D934-5EE9-481E-9279-0BF40847F93C}"/>
    <dataValidation allowBlank="1" showInputMessage="1" showErrorMessage="1" prompt="select the sub-population" sqref="C11" xr:uid="{ECC3E103-B5AD-4AD7-9939-88315209B699}"/>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0C6A-B021-45A3-9B07-DF4878114775}">
  <dimension ref="A1:HU718"/>
  <sheetViews>
    <sheetView showGridLines="0" view="pageBreakPreview" zoomScaleNormal="75" zoomScaleSheetLayoutView="100" workbookViewId="0"/>
  </sheetViews>
  <sheetFormatPr defaultColWidth="9.453125" defaultRowHeight="16.5" x14ac:dyDescent="0.35"/>
  <cols>
    <col min="1" max="1" width="7.453125" style="53" bestFit="1" customWidth="1"/>
    <col min="2" max="2" width="102.54296875" style="41" customWidth="1"/>
    <col min="3" max="3" width="8.453125" style="165" customWidth="1"/>
    <col min="4" max="4" width="8.453125" style="29" customWidth="1"/>
    <col min="5" max="5" width="8.54296875" style="29" customWidth="1"/>
    <col min="6" max="16384" width="9.453125" style="29"/>
  </cols>
  <sheetData>
    <row r="1" spans="1:14" ht="74.25" customHeight="1" thickBot="1" x14ac:dyDescent="0.4">
      <c r="A1" s="26"/>
      <c r="B1" s="234" t="s">
        <v>358</v>
      </c>
      <c r="C1" s="188"/>
      <c r="D1" s="189"/>
      <c r="E1" s="188"/>
    </row>
    <row r="2" spans="1:14" s="37" customFormat="1" ht="87" customHeight="1" thickBot="1" x14ac:dyDescent="0.3">
      <c r="A2" s="190"/>
      <c r="B2" s="191" t="s">
        <v>362</v>
      </c>
      <c r="C2" s="192"/>
      <c r="D2" s="193"/>
    </row>
    <row r="3" spans="1:14" s="37" customFormat="1" ht="14.25" customHeight="1" x14ac:dyDescent="0.25">
      <c r="A3" s="39"/>
      <c r="B3" s="39"/>
      <c r="C3" s="39"/>
      <c r="D3" s="39"/>
    </row>
    <row r="4" spans="1:14" s="43" customFormat="1" ht="23.25" customHeight="1" x14ac:dyDescent="0.35">
      <c r="A4" s="40" t="s">
        <v>29</v>
      </c>
      <c r="B4" s="41"/>
      <c r="C4" s="194"/>
      <c r="D4" s="194"/>
      <c r="E4" s="195"/>
      <c r="F4" s="196"/>
      <c r="G4" s="196"/>
      <c r="H4" s="196"/>
      <c r="I4" s="196"/>
      <c r="J4" s="196"/>
      <c r="K4" s="196"/>
      <c r="L4" s="196"/>
      <c r="M4" s="196"/>
      <c r="N4" s="196"/>
    </row>
    <row r="5" spans="1:14" ht="30" customHeight="1" x14ac:dyDescent="0.35">
      <c r="A5" s="44"/>
      <c r="B5" s="197" t="s">
        <v>30</v>
      </c>
      <c r="C5" s="29"/>
      <c r="E5" s="198"/>
      <c r="F5" s="199"/>
      <c r="G5" s="199"/>
      <c r="H5" s="199"/>
      <c r="I5" s="199"/>
      <c r="J5" s="199"/>
      <c r="K5" s="199"/>
      <c r="L5" s="199"/>
      <c r="M5" s="199"/>
      <c r="N5" s="199"/>
    </row>
    <row r="6" spans="1:14" ht="30" customHeight="1" x14ac:dyDescent="0.35">
      <c r="A6" s="47"/>
      <c r="B6" s="200" t="s">
        <v>31</v>
      </c>
      <c r="C6" s="29"/>
      <c r="E6" s="198"/>
      <c r="F6" s="199"/>
      <c r="G6" s="199"/>
      <c r="H6" s="199"/>
      <c r="I6" s="199"/>
      <c r="J6" s="199"/>
      <c r="K6" s="199"/>
      <c r="L6" s="199"/>
      <c r="M6" s="199"/>
      <c r="N6" s="199"/>
    </row>
    <row r="7" spans="1:14" ht="30" customHeight="1" x14ac:dyDescent="0.35">
      <c r="A7" s="50"/>
      <c r="B7" s="200" t="s">
        <v>32</v>
      </c>
      <c r="C7" s="29"/>
      <c r="E7" s="198"/>
      <c r="F7" s="199"/>
      <c r="G7" s="199"/>
      <c r="H7" s="199"/>
      <c r="I7" s="199"/>
      <c r="J7" s="199"/>
      <c r="K7" s="199"/>
      <c r="L7" s="199"/>
      <c r="M7" s="199"/>
      <c r="N7" s="199"/>
    </row>
    <row r="8" spans="1:14" ht="30" customHeight="1" x14ac:dyDescent="0.35">
      <c r="A8" s="51"/>
      <c r="B8" s="200" t="s">
        <v>33</v>
      </c>
      <c r="C8" s="29"/>
      <c r="E8" s="198"/>
      <c r="F8" s="199"/>
      <c r="G8" s="199"/>
      <c r="H8" s="199"/>
      <c r="I8" s="199"/>
      <c r="J8" s="199"/>
      <c r="K8" s="199"/>
      <c r="L8" s="199"/>
      <c r="M8" s="199"/>
      <c r="N8" s="199"/>
    </row>
    <row r="9" spans="1:14" ht="31" customHeight="1" x14ac:dyDescent="0.3">
      <c r="A9" s="201"/>
      <c r="B9" s="200" t="s">
        <v>34</v>
      </c>
      <c r="C9" s="29"/>
      <c r="F9" s="199"/>
      <c r="G9" s="199"/>
      <c r="H9" s="199"/>
      <c r="I9" s="199"/>
      <c r="J9" s="199"/>
      <c r="K9" s="199"/>
      <c r="L9" s="199"/>
      <c r="M9" s="199"/>
      <c r="N9" s="199"/>
    </row>
    <row r="10" spans="1:14" ht="17.25" customHeight="1" x14ac:dyDescent="0.3">
      <c r="A10" s="202"/>
      <c r="B10" s="54" t="s">
        <v>35</v>
      </c>
      <c r="C10" s="203"/>
      <c r="D10" s="203"/>
      <c r="F10" s="199"/>
      <c r="G10" s="199"/>
      <c r="H10" s="199"/>
      <c r="I10" s="199"/>
      <c r="J10" s="199"/>
      <c r="K10" s="199"/>
      <c r="L10" s="199"/>
      <c r="M10" s="199"/>
      <c r="N10" s="199"/>
    </row>
    <row r="11" spans="1:14" ht="231" customHeight="1" x14ac:dyDescent="0.3">
      <c r="B11" s="54"/>
      <c r="C11" s="235" t="s">
        <v>363</v>
      </c>
      <c r="D11" s="57" t="s">
        <v>364</v>
      </c>
    </row>
    <row r="12" spans="1:14" s="59" customFormat="1" ht="30" customHeight="1" x14ac:dyDescent="0.35">
      <c r="B12" s="204" t="s">
        <v>38</v>
      </c>
      <c r="C12" s="205">
        <v>54</v>
      </c>
      <c r="D12" s="62">
        <v>74</v>
      </c>
    </row>
    <row r="13" spans="1:14" s="59" customFormat="1" ht="18" customHeight="1" thickBot="1" x14ac:dyDescent="0.4">
      <c r="B13" s="64"/>
      <c r="C13" s="66"/>
      <c r="D13" s="66"/>
    </row>
    <row r="14" spans="1:14" ht="30" customHeight="1" thickTop="1" x14ac:dyDescent="0.25">
      <c r="A14" s="120" t="s">
        <v>40</v>
      </c>
      <c r="B14" s="68"/>
      <c r="C14" s="68"/>
      <c r="D14" s="206"/>
    </row>
    <row r="15" spans="1:14" s="59" customFormat="1" ht="30" customHeight="1" x14ac:dyDescent="0.35">
      <c r="A15" s="72">
        <v>1.2</v>
      </c>
      <c r="B15" s="73" t="s">
        <v>42</v>
      </c>
      <c r="C15" s="207">
        <v>0.04</v>
      </c>
      <c r="D15" s="207">
        <v>0.05</v>
      </c>
    </row>
    <row r="16" spans="1:14" s="59" customFormat="1" ht="30" customHeight="1" x14ac:dyDescent="0.35">
      <c r="A16" s="77"/>
      <c r="B16" s="73" t="s">
        <v>43</v>
      </c>
      <c r="C16" s="76">
        <v>0.39</v>
      </c>
      <c r="D16" s="76">
        <v>0.33</v>
      </c>
    </row>
    <row r="17" spans="1:229" s="59" customFormat="1" ht="30" customHeight="1" x14ac:dyDescent="0.35">
      <c r="A17" s="72">
        <v>1.3</v>
      </c>
      <c r="B17" s="73" t="s">
        <v>45</v>
      </c>
      <c r="C17" s="76">
        <v>7.0000000000000007E-2</v>
      </c>
      <c r="D17" s="76">
        <v>0.14000000000000001</v>
      </c>
    </row>
    <row r="18" spans="1:229" s="59" customFormat="1" ht="30" customHeight="1" x14ac:dyDescent="0.35">
      <c r="A18" s="78"/>
      <c r="B18" s="73" t="s">
        <v>46</v>
      </c>
      <c r="C18" s="76">
        <v>0.02</v>
      </c>
      <c r="D18" s="76">
        <v>0</v>
      </c>
    </row>
    <row r="19" spans="1:229" s="59" customFormat="1" ht="30" customHeight="1" x14ac:dyDescent="0.35">
      <c r="A19" s="79">
        <v>7.3</v>
      </c>
      <c r="B19" s="73" t="s">
        <v>52</v>
      </c>
      <c r="C19" s="76">
        <v>0.02</v>
      </c>
      <c r="D19" s="76">
        <v>0.03</v>
      </c>
    </row>
    <row r="20" spans="1:229" s="81" customFormat="1" ht="30" customHeight="1" x14ac:dyDescent="0.35">
      <c r="A20" s="79">
        <v>12.1</v>
      </c>
      <c r="B20" s="73" t="s">
        <v>53</v>
      </c>
      <c r="C20" s="169"/>
      <c r="D20" s="169"/>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row>
    <row r="21" spans="1:229" s="59" customFormat="1" ht="30" customHeight="1" x14ac:dyDescent="0.35">
      <c r="A21" s="79">
        <v>12.3</v>
      </c>
      <c r="B21" s="73" t="s">
        <v>54</v>
      </c>
      <c r="C21" s="236">
        <v>0.62</v>
      </c>
      <c r="D21" s="76">
        <v>0.37</v>
      </c>
    </row>
    <row r="22" spans="1:229" s="59" customFormat="1" ht="30" customHeight="1" x14ac:dyDescent="0.35">
      <c r="A22" s="79">
        <v>19.2</v>
      </c>
      <c r="B22" s="73" t="s">
        <v>56</v>
      </c>
      <c r="C22" s="76">
        <v>0</v>
      </c>
      <c r="D22" s="76">
        <v>0.04</v>
      </c>
    </row>
    <row r="23" spans="1:229" s="59" customFormat="1" ht="30" customHeight="1" x14ac:dyDescent="0.35">
      <c r="A23" s="79">
        <v>19.3</v>
      </c>
      <c r="B23" s="73" t="s">
        <v>57</v>
      </c>
      <c r="C23" s="76">
        <v>0.17</v>
      </c>
      <c r="D23" s="76">
        <v>7.0000000000000007E-2</v>
      </c>
    </row>
    <row r="24" spans="1:229" s="59" customFormat="1" ht="30" customHeight="1" x14ac:dyDescent="0.35">
      <c r="A24" s="79">
        <v>19.5</v>
      </c>
      <c r="B24" s="73" t="s">
        <v>59</v>
      </c>
      <c r="C24" s="76">
        <v>0.02</v>
      </c>
      <c r="D24" s="76">
        <v>0</v>
      </c>
    </row>
    <row r="25" spans="1:229" s="59" customFormat="1" ht="30" customHeight="1" x14ac:dyDescent="0.35">
      <c r="A25" s="79">
        <v>19.600000000000001</v>
      </c>
      <c r="B25" s="73" t="s">
        <v>60</v>
      </c>
      <c r="C25" s="76">
        <v>0.02</v>
      </c>
      <c r="D25" s="76">
        <v>0.03</v>
      </c>
    </row>
    <row r="26" spans="1:229" s="59" customFormat="1" ht="30" customHeight="1" thickBot="1" x14ac:dyDescent="0.4">
      <c r="A26" s="79">
        <v>19.7</v>
      </c>
      <c r="B26" s="73" t="s">
        <v>61</v>
      </c>
      <c r="C26" s="76">
        <v>0.09</v>
      </c>
      <c r="D26" s="76">
        <v>7.0000000000000007E-2</v>
      </c>
    </row>
    <row r="27" spans="1:229" s="59" customFormat="1" ht="30" customHeight="1" thickTop="1" x14ac:dyDescent="0.35">
      <c r="A27" s="67" t="s">
        <v>62</v>
      </c>
      <c r="B27" s="85"/>
      <c r="C27" s="208"/>
      <c r="D27" s="209"/>
    </row>
    <row r="28" spans="1:229" s="59" customFormat="1" ht="30" customHeight="1" x14ac:dyDescent="0.35">
      <c r="A28" s="79">
        <v>2.2000000000000002</v>
      </c>
      <c r="B28" s="73" t="s">
        <v>339</v>
      </c>
      <c r="C28" s="76">
        <v>0.8</v>
      </c>
      <c r="D28" s="76">
        <v>0.91</v>
      </c>
    </row>
    <row r="29" spans="1:229" s="59" customFormat="1" ht="30" customHeight="1" x14ac:dyDescent="0.35">
      <c r="A29" s="79">
        <v>2.2999999999999998</v>
      </c>
      <c r="B29" s="119" t="s">
        <v>67</v>
      </c>
      <c r="C29" s="92">
        <v>0.89</v>
      </c>
      <c r="D29" s="92">
        <v>0.97</v>
      </c>
    </row>
    <row r="30" spans="1:229" s="59" customFormat="1" ht="30" customHeight="1" x14ac:dyDescent="0.35">
      <c r="A30" s="72">
        <v>2.4</v>
      </c>
      <c r="B30" s="73" t="s">
        <v>340</v>
      </c>
      <c r="C30" s="95"/>
      <c r="D30" s="96"/>
    </row>
    <row r="31" spans="1:229" s="59" customFormat="1" ht="30" customHeight="1" x14ac:dyDescent="0.35">
      <c r="A31" s="101"/>
      <c r="B31" s="102" t="s">
        <v>69</v>
      </c>
      <c r="C31" s="97">
        <v>0.4</v>
      </c>
      <c r="D31" s="97">
        <v>0.21</v>
      </c>
    </row>
    <row r="32" spans="1:229" s="59" customFormat="1" ht="30" customHeight="1" x14ac:dyDescent="0.35">
      <c r="A32" s="103"/>
      <c r="B32" s="102" t="s">
        <v>70</v>
      </c>
      <c r="C32" s="174">
        <v>0.2</v>
      </c>
      <c r="D32" s="76">
        <v>0.03</v>
      </c>
    </row>
    <row r="33" spans="1:4" s="59" customFormat="1" ht="30" customHeight="1" x14ac:dyDescent="0.35">
      <c r="A33" s="103"/>
      <c r="B33" s="104" t="s">
        <v>71</v>
      </c>
      <c r="C33" s="92">
        <v>0</v>
      </c>
      <c r="D33" s="92">
        <v>0</v>
      </c>
    </row>
    <row r="34" spans="1:4" s="59" customFormat="1" ht="17.5" customHeight="1" x14ac:dyDescent="0.35">
      <c r="A34" s="93"/>
      <c r="B34" s="94" t="s">
        <v>341</v>
      </c>
      <c r="C34" s="95"/>
      <c r="D34" s="96"/>
    </row>
    <row r="35" spans="1:4" s="59" customFormat="1" ht="30" customHeight="1" x14ac:dyDescent="0.35">
      <c r="A35" s="101"/>
      <c r="B35" s="102" t="s">
        <v>69</v>
      </c>
      <c r="C35" s="97">
        <v>0.48</v>
      </c>
      <c r="D35" s="97">
        <v>0.87</v>
      </c>
    </row>
    <row r="36" spans="1:4" s="59" customFormat="1" ht="30" customHeight="1" x14ac:dyDescent="0.35">
      <c r="A36" s="103"/>
      <c r="B36" s="102" t="s">
        <v>70</v>
      </c>
      <c r="C36" s="76">
        <v>0.3</v>
      </c>
      <c r="D36" s="76">
        <v>1</v>
      </c>
    </row>
    <row r="37" spans="1:4" s="59" customFormat="1" ht="30" customHeight="1" x14ac:dyDescent="0.35">
      <c r="A37" s="210"/>
      <c r="B37" s="102" t="s">
        <v>71</v>
      </c>
      <c r="C37" s="76" t="e">
        <v>#DIV/0!</v>
      </c>
      <c r="D37" s="76" t="e">
        <v>#DIV/0!</v>
      </c>
    </row>
    <row r="38" spans="1:4" s="59" customFormat="1" ht="30" customHeight="1" thickBot="1" x14ac:dyDescent="0.4">
      <c r="A38" s="82">
        <v>2.5</v>
      </c>
      <c r="B38" s="83" t="s">
        <v>74</v>
      </c>
      <c r="C38" s="84">
        <v>0.62</v>
      </c>
      <c r="D38" s="84">
        <v>0.86</v>
      </c>
    </row>
    <row r="39" spans="1:4" s="59" customFormat="1" ht="30" customHeight="1" thickTop="1" x14ac:dyDescent="0.35">
      <c r="A39" s="124" t="s">
        <v>76</v>
      </c>
      <c r="B39" s="125"/>
      <c r="C39" s="172"/>
      <c r="D39" s="211"/>
    </row>
    <row r="40" spans="1:4" s="59" customFormat="1" ht="30" customHeight="1" x14ac:dyDescent="0.35">
      <c r="A40" s="79">
        <v>3.3</v>
      </c>
      <c r="B40" s="73" t="s">
        <v>86</v>
      </c>
      <c r="C40" s="76">
        <v>0.89</v>
      </c>
      <c r="D40" s="76">
        <v>0.96</v>
      </c>
    </row>
    <row r="41" spans="1:4" s="59" customFormat="1" ht="30" customHeight="1" x14ac:dyDescent="0.35">
      <c r="A41" s="72">
        <v>3.6</v>
      </c>
      <c r="B41" s="73" t="s">
        <v>93</v>
      </c>
      <c r="C41" s="76">
        <v>0.94</v>
      </c>
      <c r="D41" s="76">
        <v>1</v>
      </c>
    </row>
    <row r="42" spans="1:4" s="59" customFormat="1" ht="17.149999999999999" customHeight="1" x14ac:dyDescent="0.35">
      <c r="A42" s="77"/>
      <c r="B42" s="94" t="s">
        <v>94</v>
      </c>
      <c r="C42" s="111"/>
      <c r="D42" s="213"/>
    </row>
    <row r="43" spans="1:4" s="59" customFormat="1" ht="30" customHeight="1" thickBot="1" x14ac:dyDescent="0.4">
      <c r="A43" s="78"/>
      <c r="B43" s="106" t="s">
        <v>95</v>
      </c>
      <c r="C43" s="76">
        <v>0.8</v>
      </c>
      <c r="D43" s="76">
        <v>0.91</v>
      </c>
    </row>
    <row r="44" spans="1:4" s="59" customFormat="1" ht="30" customHeight="1" thickTop="1" x14ac:dyDescent="0.35">
      <c r="A44" s="67" t="s">
        <v>96</v>
      </c>
      <c r="B44" s="85"/>
      <c r="C44" s="208"/>
      <c r="D44" s="209"/>
    </row>
    <row r="45" spans="1:4" s="59" customFormat="1" ht="30" customHeight="1" x14ac:dyDescent="0.35">
      <c r="A45" s="79">
        <v>4.2</v>
      </c>
      <c r="B45" s="73" t="s">
        <v>98</v>
      </c>
      <c r="C45" s="76">
        <v>0.64</v>
      </c>
      <c r="D45" s="76">
        <v>0.7</v>
      </c>
    </row>
    <row r="46" spans="1:4" s="59" customFormat="1" ht="30" customHeight="1" x14ac:dyDescent="0.35">
      <c r="A46" s="72">
        <v>4.3</v>
      </c>
      <c r="B46" s="73" t="s">
        <v>99</v>
      </c>
      <c r="C46" s="111"/>
      <c r="D46" s="213"/>
    </row>
    <row r="47" spans="1:4" s="59" customFormat="1" ht="30" customHeight="1" x14ac:dyDescent="0.35">
      <c r="A47" s="109"/>
      <c r="B47" s="102" t="s">
        <v>100</v>
      </c>
      <c r="C47" s="76">
        <v>0.87</v>
      </c>
      <c r="D47" s="76">
        <v>0.92</v>
      </c>
    </row>
    <row r="48" spans="1:4" s="59" customFormat="1" ht="30" customHeight="1" x14ac:dyDescent="0.35">
      <c r="A48" s="109"/>
      <c r="B48" s="102" t="s">
        <v>342</v>
      </c>
      <c r="C48" s="76">
        <v>0.94</v>
      </c>
      <c r="D48" s="76">
        <v>1</v>
      </c>
    </row>
    <row r="49" spans="1:4" s="59" customFormat="1" ht="30" customHeight="1" x14ac:dyDescent="0.35">
      <c r="A49" s="72">
        <v>4.4000000000000004</v>
      </c>
      <c r="B49" s="117" t="s">
        <v>105</v>
      </c>
      <c r="C49" s="214"/>
      <c r="D49" s="215"/>
    </row>
    <row r="50" spans="1:4" s="59" customFormat="1" ht="30" customHeight="1" x14ac:dyDescent="0.35">
      <c r="A50" s="77"/>
      <c r="B50" s="106" t="s">
        <v>106</v>
      </c>
      <c r="C50" s="76">
        <v>0.71</v>
      </c>
      <c r="D50" s="76">
        <v>0.79</v>
      </c>
    </row>
    <row r="51" spans="1:4" s="59" customFormat="1" ht="30" customHeight="1" x14ac:dyDescent="0.35">
      <c r="A51" s="77"/>
      <c r="B51" s="121" t="s">
        <v>107</v>
      </c>
      <c r="C51" s="76">
        <v>0.9</v>
      </c>
      <c r="D51" s="76">
        <v>0.89</v>
      </c>
    </row>
    <row r="52" spans="1:4" s="59" customFormat="1" ht="30" customHeight="1" x14ac:dyDescent="0.35">
      <c r="A52" s="72">
        <v>4.5999999999999996</v>
      </c>
      <c r="B52" s="73" t="s">
        <v>114</v>
      </c>
      <c r="C52" s="174">
        <v>0.49</v>
      </c>
      <c r="D52" s="76">
        <v>0.23</v>
      </c>
    </row>
    <row r="53" spans="1:4" s="59" customFormat="1" ht="17.149999999999999" customHeight="1" x14ac:dyDescent="0.35">
      <c r="A53" s="93"/>
      <c r="B53" s="94" t="s">
        <v>115</v>
      </c>
      <c r="C53" s="111"/>
      <c r="D53" s="213"/>
    </row>
    <row r="54" spans="1:4" s="59" customFormat="1" ht="30" customHeight="1" thickBot="1" x14ac:dyDescent="0.4">
      <c r="A54" s="112"/>
      <c r="B54" s="113" t="s">
        <v>116</v>
      </c>
      <c r="C54" s="84">
        <v>0.64</v>
      </c>
      <c r="D54" s="84">
        <v>0.53</v>
      </c>
    </row>
    <row r="55" spans="1:4" s="59" customFormat="1" ht="30" customHeight="1" thickTop="1" x14ac:dyDescent="0.35">
      <c r="A55" s="124" t="s">
        <v>118</v>
      </c>
      <c r="B55" s="125"/>
      <c r="C55" s="208"/>
      <c r="D55" s="211"/>
    </row>
    <row r="56" spans="1:4" s="59" customFormat="1" ht="30" customHeight="1" x14ac:dyDescent="0.35">
      <c r="A56" s="79">
        <v>5.0999999999999996</v>
      </c>
      <c r="B56" s="73" t="s">
        <v>119</v>
      </c>
      <c r="C56" s="76">
        <v>0.5</v>
      </c>
      <c r="D56" s="76">
        <v>0.65</v>
      </c>
    </row>
    <row r="57" spans="1:4" s="59" customFormat="1" ht="30" customHeight="1" x14ac:dyDescent="0.35">
      <c r="A57" s="79">
        <v>5.2</v>
      </c>
      <c r="B57" s="73" t="s">
        <v>120</v>
      </c>
      <c r="C57" s="76">
        <v>0.35</v>
      </c>
      <c r="D57" s="76">
        <v>0.4</v>
      </c>
    </row>
    <row r="58" spans="1:4" s="59" customFormat="1" ht="30" customHeight="1" thickBot="1" x14ac:dyDescent="0.4">
      <c r="A58" s="79">
        <v>5.3</v>
      </c>
      <c r="B58" s="73" t="s">
        <v>121</v>
      </c>
      <c r="C58" s="76">
        <v>0.65</v>
      </c>
      <c r="D58" s="76">
        <v>0.71</v>
      </c>
    </row>
    <row r="59" spans="1:4" s="59" customFormat="1" ht="30" customHeight="1" thickTop="1" x14ac:dyDescent="0.35">
      <c r="A59" s="67" t="s">
        <v>123</v>
      </c>
      <c r="B59" s="85"/>
      <c r="C59" s="208"/>
      <c r="D59" s="209"/>
    </row>
    <row r="60" spans="1:4" s="59" customFormat="1" ht="30" customHeight="1" x14ac:dyDescent="0.35">
      <c r="A60" s="79">
        <v>6.1</v>
      </c>
      <c r="B60" s="73" t="s">
        <v>124</v>
      </c>
      <c r="C60" s="76">
        <v>0.88</v>
      </c>
      <c r="D60" s="76">
        <v>0.86</v>
      </c>
    </row>
    <row r="61" spans="1:4" s="59" customFormat="1" ht="30" customHeight="1" x14ac:dyDescent="0.35">
      <c r="A61" s="79">
        <v>6.2</v>
      </c>
      <c r="B61" s="73" t="s">
        <v>125</v>
      </c>
      <c r="C61" s="76">
        <v>0.87</v>
      </c>
      <c r="D61" s="76">
        <v>0.93</v>
      </c>
    </row>
    <row r="62" spans="1:4" s="59" customFormat="1" ht="30" customHeight="1" x14ac:dyDescent="0.35">
      <c r="A62" s="79">
        <v>6.3</v>
      </c>
      <c r="B62" s="73" t="s">
        <v>126</v>
      </c>
      <c r="C62" s="76">
        <v>0.43</v>
      </c>
      <c r="D62" s="76">
        <v>0.48</v>
      </c>
    </row>
    <row r="63" spans="1:4" s="59" customFormat="1" ht="30" customHeight="1" x14ac:dyDescent="0.35">
      <c r="A63" s="79">
        <v>6.5</v>
      </c>
      <c r="B63" s="119" t="s">
        <v>130</v>
      </c>
      <c r="C63" s="76">
        <v>0.77</v>
      </c>
      <c r="D63" s="76">
        <v>0.7</v>
      </c>
    </row>
    <row r="64" spans="1:4" s="59" customFormat="1" ht="30" customHeight="1" x14ac:dyDescent="0.35">
      <c r="A64" s="79">
        <v>6.6</v>
      </c>
      <c r="B64" s="73" t="s">
        <v>343</v>
      </c>
      <c r="C64" s="76">
        <v>0.62</v>
      </c>
      <c r="D64" s="76">
        <v>0.55000000000000004</v>
      </c>
    </row>
    <row r="65" spans="1:4" s="59" customFormat="1" ht="17.149999999999999" customHeight="1" x14ac:dyDescent="0.35">
      <c r="A65" s="72">
        <v>6.7</v>
      </c>
      <c r="B65" s="94" t="s">
        <v>134</v>
      </c>
      <c r="C65" s="95"/>
      <c r="D65" s="96"/>
    </row>
    <row r="66" spans="1:4" s="59" customFormat="1" ht="30" customHeight="1" thickBot="1" x14ac:dyDescent="0.4">
      <c r="A66" s="112"/>
      <c r="B66" s="113" t="s">
        <v>344</v>
      </c>
      <c r="C66" s="76">
        <v>0.63</v>
      </c>
      <c r="D66" s="76">
        <v>0.8</v>
      </c>
    </row>
    <row r="67" spans="1:4" s="59" customFormat="1" ht="30" customHeight="1" thickTop="1" x14ac:dyDescent="0.35">
      <c r="A67" s="216" t="s">
        <v>136</v>
      </c>
      <c r="B67" s="85"/>
      <c r="C67" s="208"/>
      <c r="D67" s="209"/>
    </row>
    <row r="68" spans="1:4" s="59" customFormat="1" ht="30" customHeight="1" x14ac:dyDescent="0.35">
      <c r="A68" s="78">
        <v>7.2</v>
      </c>
      <c r="B68" s="73" t="s">
        <v>138</v>
      </c>
      <c r="C68" s="76">
        <v>0.8</v>
      </c>
      <c r="D68" s="76">
        <v>0.74</v>
      </c>
    </row>
    <row r="69" spans="1:4" s="59" customFormat="1" ht="17.149999999999999" customHeight="1" x14ac:dyDescent="0.35">
      <c r="A69" s="79"/>
      <c r="B69" s="94" t="s">
        <v>140</v>
      </c>
      <c r="C69" s="111"/>
      <c r="D69" s="213"/>
    </row>
    <row r="70" spans="1:4" s="59" customFormat="1" ht="30" customHeight="1" x14ac:dyDescent="0.35">
      <c r="A70" s="79">
        <v>7.4</v>
      </c>
      <c r="B70" s="106" t="s">
        <v>345</v>
      </c>
      <c r="C70" s="76">
        <v>1</v>
      </c>
      <c r="D70" s="76">
        <v>0.92</v>
      </c>
    </row>
    <row r="71" spans="1:4" s="59" customFormat="1" ht="30" customHeight="1" thickBot="1" x14ac:dyDescent="0.4">
      <c r="A71" s="79">
        <v>7.5</v>
      </c>
      <c r="B71" s="106" t="s">
        <v>142</v>
      </c>
      <c r="C71" s="76">
        <v>0.65</v>
      </c>
      <c r="D71" s="76">
        <v>0.87</v>
      </c>
    </row>
    <row r="72" spans="1:4" s="59" customFormat="1" ht="30" customHeight="1" thickTop="1" x14ac:dyDescent="0.35">
      <c r="A72" s="67" t="s">
        <v>143</v>
      </c>
      <c r="B72" s="85"/>
      <c r="C72" s="208"/>
      <c r="D72" s="209"/>
    </row>
    <row r="73" spans="1:4" s="59" customFormat="1" ht="30" customHeight="1" x14ac:dyDescent="0.35">
      <c r="A73" s="79">
        <v>8.3000000000000007</v>
      </c>
      <c r="B73" s="73" t="s">
        <v>148</v>
      </c>
      <c r="C73" s="76">
        <v>0.97</v>
      </c>
      <c r="D73" s="76">
        <v>0.94</v>
      </c>
    </row>
    <row r="74" spans="1:4" s="59" customFormat="1" ht="30" customHeight="1" x14ac:dyDescent="0.35">
      <c r="A74" s="79">
        <v>8.5</v>
      </c>
      <c r="B74" s="73" t="s">
        <v>365</v>
      </c>
      <c r="C74" s="76">
        <v>0.57999999999999996</v>
      </c>
      <c r="D74" s="76">
        <v>0.62</v>
      </c>
    </row>
    <row r="75" spans="1:4" s="59" customFormat="1" ht="30" customHeight="1" thickBot="1" x14ac:dyDescent="0.4">
      <c r="A75" s="79">
        <v>8.6999999999999993</v>
      </c>
      <c r="B75" s="73" t="s">
        <v>346</v>
      </c>
      <c r="C75" s="76">
        <v>0.96</v>
      </c>
      <c r="D75" s="76">
        <v>1</v>
      </c>
    </row>
    <row r="76" spans="1:4" s="59" customFormat="1" ht="30" customHeight="1" thickTop="1" x14ac:dyDescent="0.35">
      <c r="A76" s="67" t="s">
        <v>156</v>
      </c>
      <c r="B76" s="85"/>
      <c r="C76" s="208"/>
      <c r="D76" s="209"/>
    </row>
    <row r="77" spans="1:4" s="59" customFormat="1" ht="30" customHeight="1" x14ac:dyDescent="0.35">
      <c r="A77" s="72">
        <v>9.1999999999999993</v>
      </c>
      <c r="B77" s="73" t="s">
        <v>347</v>
      </c>
      <c r="C77" s="76">
        <v>0.06</v>
      </c>
      <c r="D77" s="76">
        <v>0.03</v>
      </c>
    </row>
    <row r="78" spans="1:4" s="59" customFormat="1" ht="30" customHeight="1" x14ac:dyDescent="0.35">
      <c r="A78" s="93"/>
      <c r="B78" s="73" t="s">
        <v>348</v>
      </c>
      <c r="C78" s="76">
        <v>0.2</v>
      </c>
      <c r="D78" s="76">
        <v>0.23</v>
      </c>
    </row>
    <row r="79" spans="1:4" s="59" customFormat="1" ht="30" customHeight="1" x14ac:dyDescent="0.35">
      <c r="A79" s="93"/>
      <c r="B79" s="73" t="s">
        <v>162</v>
      </c>
      <c r="C79" s="76">
        <v>0.13</v>
      </c>
      <c r="D79" s="76">
        <v>0.03</v>
      </c>
    </row>
    <row r="80" spans="1:4" s="59" customFormat="1" ht="30" customHeight="1" x14ac:dyDescent="0.35">
      <c r="A80" s="148"/>
      <c r="B80" s="73" t="s">
        <v>163</v>
      </c>
      <c r="C80" s="76">
        <v>0.04</v>
      </c>
      <c r="D80" s="76">
        <v>7.0000000000000007E-2</v>
      </c>
    </row>
    <row r="81" spans="1:229" s="59" customFormat="1" ht="30" customHeight="1" x14ac:dyDescent="0.35">
      <c r="A81" s="72">
        <v>9.3000000000000007</v>
      </c>
      <c r="B81" s="73" t="s">
        <v>349</v>
      </c>
      <c r="C81" s="111"/>
      <c r="D81" s="211"/>
      <c r="E81" s="217"/>
    </row>
    <row r="82" spans="1:229" s="59" customFormat="1" ht="30" customHeight="1" x14ac:dyDescent="0.35">
      <c r="A82" s="77"/>
      <c r="B82" s="106" t="s">
        <v>174</v>
      </c>
      <c r="C82" s="76">
        <v>0.76</v>
      </c>
      <c r="D82" s="76">
        <v>0.78</v>
      </c>
      <c r="E82" s="218"/>
    </row>
    <row r="83" spans="1:229" s="59" customFormat="1" ht="30" customHeight="1" x14ac:dyDescent="0.35">
      <c r="A83" s="78"/>
      <c r="B83" s="106" t="s">
        <v>175</v>
      </c>
      <c r="C83" s="76">
        <v>0.23</v>
      </c>
      <c r="D83" s="76">
        <v>0.2</v>
      </c>
      <c r="E83" s="218"/>
    </row>
    <row r="84" spans="1:229" s="59" customFormat="1" ht="30" customHeight="1" thickBot="1" x14ac:dyDescent="0.4">
      <c r="A84" s="78">
        <v>9.6</v>
      </c>
      <c r="B84" s="73" t="s">
        <v>179</v>
      </c>
      <c r="C84" s="76">
        <v>0.73</v>
      </c>
      <c r="D84" s="76">
        <v>0.72</v>
      </c>
    </row>
    <row r="85" spans="1:229" s="59" customFormat="1" ht="30" customHeight="1" thickTop="1" x14ac:dyDescent="0.35">
      <c r="A85" s="67" t="s">
        <v>180</v>
      </c>
      <c r="B85" s="85"/>
      <c r="C85" s="208"/>
      <c r="D85" s="209"/>
    </row>
    <row r="86" spans="1:229" s="59" customFormat="1" ht="30" customHeight="1" x14ac:dyDescent="0.35">
      <c r="A86" s="79">
        <v>10.1</v>
      </c>
      <c r="B86" s="73" t="s">
        <v>181</v>
      </c>
      <c r="C86" s="76">
        <v>0.94</v>
      </c>
      <c r="D86" s="76">
        <v>0.89</v>
      </c>
    </row>
    <row r="87" spans="1:229" s="59" customFormat="1" ht="17.149999999999999" customHeight="1" x14ac:dyDescent="0.35">
      <c r="A87" s="79"/>
      <c r="B87" s="94" t="s">
        <v>182</v>
      </c>
      <c r="C87" s="111"/>
      <c r="D87" s="213"/>
    </row>
    <row r="88" spans="1:229" s="59" customFormat="1" ht="30" customHeight="1" x14ac:dyDescent="0.35">
      <c r="A88" s="72">
        <v>10.199999999999999</v>
      </c>
      <c r="B88" s="121" t="s">
        <v>183</v>
      </c>
      <c r="C88" s="76">
        <v>0.69</v>
      </c>
      <c r="D88" s="76">
        <v>0.89</v>
      </c>
    </row>
    <row r="89" spans="1:229" s="59" customFormat="1" ht="30" customHeight="1" x14ac:dyDescent="0.35">
      <c r="A89" s="79">
        <v>10.3</v>
      </c>
      <c r="B89" s="73" t="s">
        <v>185</v>
      </c>
      <c r="C89" s="76">
        <v>0.87</v>
      </c>
      <c r="D89" s="76">
        <v>0.79</v>
      </c>
    </row>
    <row r="90" spans="1:229" s="59" customFormat="1" ht="17.149999999999999" customHeight="1" x14ac:dyDescent="0.35">
      <c r="A90" s="79"/>
      <c r="B90" s="94" t="s">
        <v>186</v>
      </c>
      <c r="C90" s="111"/>
      <c r="D90" s="213"/>
    </row>
    <row r="91" spans="1:229" s="81" customFormat="1" ht="30" customHeight="1" x14ac:dyDescent="0.35">
      <c r="A91" s="72">
        <v>10.4</v>
      </c>
      <c r="B91" s="121" t="s">
        <v>183</v>
      </c>
      <c r="C91" s="76">
        <v>0.57999999999999996</v>
      </c>
      <c r="D91" s="76">
        <v>0.63</v>
      </c>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row>
    <row r="92" spans="1:229" s="59" customFormat="1" ht="30" customHeight="1" thickBot="1" x14ac:dyDescent="0.4">
      <c r="A92" s="82">
        <v>10.5</v>
      </c>
      <c r="B92" s="219" t="s">
        <v>187</v>
      </c>
      <c r="C92" s="76">
        <v>0.24</v>
      </c>
      <c r="D92" s="76">
        <v>0.26</v>
      </c>
    </row>
    <row r="93" spans="1:229" s="59" customFormat="1" ht="30" customHeight="1" thickTop="1" x14ac:dyDescent="0.35">
      <c r="A93" s="67" t="s">
        <v>197</v>
      </c>
      <c r="B93" s="85"/>
      <c r="C93" s="208"/>
      <c r="D93" s="209"/>
    </row>
    <row r="94" spans="1:229" s="59" customFormat="1" ht="30" customHeight="1" x14ac:dyDescent="0.35">
      <c r="A94" s="72">
        <v>11.1</v>
      </c>
      <c r="B94" s="231" t="s">
        <v>366</v>
      </c>
      <c r="C94" s="111"/>
      <c r="D94" s="211"/>
    </row>
    <row r="95" spans="1:229" s="81" customFormat="1" ht="30" customHeight="1" x14ac:dyDescent="0.35">
      <c r="A95" s="109"/>
      <c r="B95" s="106" t="s">
        <v>199</v>
      </c>
      <c r="C95" s="76">
        <v>0.15</v>
      </c>
      <c r="D95" s="76">
        <v>0.09</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row>
    <row r="96" spans="1:229" s="59" customFormat="1" ht="30" customHeight="1" x14ac:dyDescent="0.35">
      <c r="A96" s="109"/>
      <c r="B96" s="121" t="s">
        <v>200</v>
      </c>
      <c r="C96" s="76">
        <v>0.12</v>
      </c>
      <c r="D96" s="76">
        <v>0.16</v>
      </c>
    </row>
    <row r="97" spans="1:229" s="59" customFormat="1" ht="30" customHeight="1" x14ac:dyDescent="0.35">
      <c r="A97" s="109"/>
      <c r="B97" s="121" t="s">
        <v>201</v>
      </c>
      <c r="C97" s="76">
        <v>0.17</v>
      </c>
      <c r="D97" s="76">
        <v>0.13</v>
      </c>
    </row>
    <row r="98" spans="1:229" s="59" customFormat="1" ht="30" customHeight="1" x14ac:dyDescent="0.35">
      <c r="A98" s="72">
        <v>11.2</v>
      </c>
      <c r="B98" s="73" t="s">
        <v>350</v>
      </c>
      <c r="C98" s="233"/>
      <c r="D98" s="211"/>
    </row>
    <row r="99" spans="1:229" s="59" customFormat="1" ht="30" customHeight="1" x14ac:dyDescent="0.35">
      <c r="A99" s="109"/>
      <c r="B99" s="137" t="s">
        <v>203</v>
      </c>
      <c r="C99" s="76">
        <v>0.94</v>
      </c>
      <c r="D99" s="76">
        <v>0.96</v>
      </c>
    </row>
    <row r="100" spans="1:229" s="59" customFormat="1" ht="30" customHeight="1" x14ac:dyDescent="0.35">
      <c r="A100" s="109"/>
      <c r="B100" s="137" t="s">
        <v>204</v>
      </c>
      <c r="C100" s="76">
        <v>1</v>
      </c>
      <c r="D100" s="76">
        <v>0.99</v>
      </c>
    </row>
    <row r="101" spans="1:229" s="59" customFormat="1" ht="30" customHeight="1" x14ac:dyDescent="0.35">
      <c r="A101" s="109"/>
      <c r="B101" s="137" t="s">
        <v>205</v>
      </c>
      <c r="C101" s="76">
        <v>0.8</v>
      </c>
      <c r="D101" s="76">
        <v>0.76</v>
      </c>
    </row>
    <row r="102" spans="1:229" s="59" customFormat="1" ht="30" customHeight="1" x14ac:dyDescent="0.35">
      <c r="A102" s="109"/>
      <c r="B102" s="137" t="s">
        <v>206</v>
      </c>
      <c r="C102" s="76">
        <v>0.94</v>
      </c>
      <c r="D102" s="76">
        <v>0.95</v>
      </c>
    </row>
    <row r="103" spans="1:229" s="80" customFormat="1" ht="30" customHeight="1" x14ac:dyDescent="0.35">
      <c r="A103" s="109"/>
      <c r="B103" s="137" t="s">
        <v>207</v>
      </c>
      <c r="C103" s="76">
        <v>0.77</v>
      </c>
      <c r="D103" s="76">
        <v>0.75</v>
      </c>
    </row>
    <row r="104" spans="1:229" s="59" customFormat="1" ht="30" customHeight="1" x14ac:dyDescent="0.35">
      <c r="A104" s="114"/>
      <c r="B104" s="137" t="s">
        <v>208</v>
      </c>
      <c r="C104" s="76">
        <v>0.43</v>
      </c>
      <c r="D104" s="76">
        <v>0.47</v>
      </c>
    </row>
    <row r="105" spans="1:229" s="59" customFormat="1" ht="30" customHeight="1" x14ac:dyDescent="0.35">
      <c r="A105" s="79">
        <v>11.4</v>
      </c>
      <c r="B105" s="73" t="s">
        <v>210</v>
      </c>
      <c r="C105" s="76">
        <v>1</v>
      </c>
      <c r="D105" s="76">
        <v>0.99</v>
      </c>
    </row>
    <row r="106" spans="1:229" s="59" customFormat="1" ht="33.5" thickBot="1" x14ac:dyDescent="0.4">
      <c r="A106" s="82">
        <v>11.6</v>
      </c>
      <c r="B106" s="220" t="s">
        <v>213</v>
      </c>
      <c r="C106" s="240">
        <v>0.52</v>
      </c>
      <c r="D106" s="84">
        <v>0.77</v>
      </c>
    </row>
    <row r="107" spans="1:229" s="59" customFormat="1" ht="30" customHeight="1" thickTop="1" x14ac:dyDescent="0.35">
      <c r="A107" s="124" t="s">
        <v>214</v>
      </c>
      <c r="B107" s="125"/>
      <c r="C107" s="208"/>
      <c r="D107" s="211"/>
    </row>
    <row r="108" spans="1:229" s="81" customFormat="1" ht="30" customHeight="1" x14ac:dyDescent="0.35">
      <c r="A108" s="72">
        <v>12.1</v>
      </c>
      <c r="B108" s="73" t="s">
        <v>53</v>
      </c>
      <c r="C108" s="175"/>
      <c r="D108" s="241"/>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row>
    <row r="109" spans="1:229" s="81" customFormat="1" ht="17.149999999999999" customHeight="1" x14ac:dyDescent="0.35">
      <c r="A109" s="79"/>
      <c r="B109" s="94" t="s">
        <v>215</v>
      </c>
      <c r="C109" s="111"/>
      <c r="D109" s="213"/>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row>
    <row r="110" spans="1:229" s="80" customFormat="1" ht="30" customHeight="1" x14ac:dyDescent="0.35">
      <c r="A110" s="79">
        <v>12.2</v>
      </c>
      <c r="B110" s="106" t="s">
        <v>351</v>
      </c>
      <c r="C110" s="76">
        <v>0.67</v>
      </c>
      <c r="D110" s="169"/>
    </row>
    <row r="111" spans="1:229" s="81" customFormat="1" ht="30" customHeight="1" x14ac:dyDescent="0.35">
      <c r="A111" s="79">
        <v>12.3</v>
      </c>
      <c r="B111" s="117" t="s">
        <v>54</v>
      </c>
      <c r="C111" s="236">
        <v>0.62</v>
      </c>
      <c r="D111" s="76">
        <v>0.37</v>
      </c>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row>
    <row r="112" spans="1:229" s="81" customFormat="1" ht="17.149999999999999" customHeight="1" x14ac:dyDescent="0.35">
      <c r="A112" s="79"/>
      <c r="B112" s="221" t="s">
        <v>217</v>
      </c>
      <c r="C112" s="214"/>
      <c r="D112" s="222"/>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row>
    <row r="113" spans="1:229" s="59" customFormat="1" ht="30" customHeight="1" x14ac:dyDescent="0.35">
      <c r="A113" s="78">
        <v>12.4</v>
      </c>
      <c r="B113" s="106" t="s">
        <v>218</v>
      </c>
      <c r="C113" s="76">
        <v>0.85</v>
      </c>
      <c r="D113" s="76">
        <v>0.92</v>
      </c>
    </row>
    <row r="114" spans="1:229" s="81" customFormat="1" ht="30" customHeight="1" thickBot="1" x14ac:dyDescent="0.4">
      <c r="A114" s="78">
        <v>12.5</v>
      </c>
      <c r="B114" s="117" t="s">
        <v>219</v>
      </c>
      <c r="C114" s="76">
        <v>0.35</v>
      </c>
      <c r="D114" s="76">
        <v>0.35</v>
      </c>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row>
    <row r="115" spans="1:229" s="59" customFormat="1" ht="30" customHeight="1" thickTop="1" x14ac:dyDescent="0.35">
      <c r="A115" s="67" t="s">
        <v>220</v>
      </c>
      <c r="B115" s="85"/>
      <c r="C115" s="208"/>
      <c r="D115" s="209"/>
    </row>
    <row r="116" spans="1:229" s="59" customFormat="1" ht="33.5" thickBot="1" x14ac:dyDescent="0.4">
      <c r="A116" s="79">
        <v>13.3</v>
      </c>
      <c r="B116" s="73" t="s">
        <v>226</v>
      </c>
      <c r="C116" s="76">
        <v>0.04</v>
      </c>
      <c r="D116" s="76">
        <v>0.03</v>
      </c>
    </row>
    <row r="117" spans="1:229" s="59" customFormat="1" ht="30" customHeight="1" thickTop="1" x14ac:dyDescent="0.35">
      <c r="A117" s="67" t="s">
        <v>235</v>
      </c>
      <c r="B117" s="85"/>
      <c r="C117" s="208"/>
      <c r="D117" s="209"/>
    </row>
    <row r="118" spans="1:229" s="59" customFormat="1" ht="30" customHeight="1" x14ac:dyDescent="0.35">
      <c r="A118" s="79">
        <v>14.1</v>
      </c>
      <c r="B118" s="73" t="s">
        <v>236</v>
      </c>
      <c r="C118" s="76">
        <v>0.2</v>
      </c>
      <c r="D118" s="76">
        <v>0.09</v>
      </c>
    </row>
    <row r="119" spans="1:229" s="59" customFormat="1" ht="30" customHeight="1" x14ac:dyDescent="0.35">
      <c r="A119" s="79">
        <v>14.2</v>
      </c>
      <c r="B119" s="73" t="s">
        <v>237</v>
      </c>
      <c r="C119" s="76">
        <v>0.11</v>
      </c>
      <c r="D119" s="76">
        <v>0.04</v>
      </c>
    </row>
    <row r="120" spans="1:229" s="59" customFormat="1" ht="30" customHeight="1" x14ac:dyDescent="0.35">
      <c r="A120" s="72">
        <v>14.3</v>
      </c>
      <c r="B120" s="73" t="s">
        <v>324</v>
      </c>
      <c r="C120" s="95"/>
      <c r="D120" s="96"/>
    </row>
    <row r="121" spans="1:229" s="59" customFormat="1" ht="30" customHeight="1" x14ac:dyDescent="0.35">
      <c r="A121" s="77"/>
      <c r="B121" s="106" t="s">
        <v>239</v>
      </c>
      <c r="C121" s="76">
        <v>0.66</v>
      </c>
      <c r="D121" s="76">
        <v>0.56000000000000005</v>
      </c>
    </row>
    <row r="122" spans="1:229" s="81" customFormat="1" ht="30" customHeight="1" x14ac:dyDescent="0.35">
      <c r="A122" s="78"/>
      <c r="B122" s="106" t="s">
        <v>240</v>
      </c>
      <c r="C122" s="76">
        <v>0.75</v>
      </c>
      <c r="D122" s="76">
        <v>0.56999999999999995</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row>
    <row r="123" spans="1:229" s="59" customFormat="1" ht="30" customHeight="1" x14ac:dyDescent="0.35">
      <c r="A123" s="77">
        <v>14.4</v>
      </c>
      <c r="B123" s="128" t="s">
        <v>325</v>
      </c>
      <c r="C123" s="174">
        <v>0.25</v>
      </c>
      <c r="D123" s="76">
        <v>7.0000000000000007E-2</v>
      </c>
    </row>
    <row r="124" spans="1:229" s="59" customFormat="1" ht="30" customHeight="1" thickBot="1" x14ac:dyDescent="0.4">
      <c r="A124" s="135"/>
      <c r="B124" s="128" t="s">
        <v>326</v>
      </c>
      <c r="C124" s="76">
        <v>0.26</v>
      </c>
      <c r="D124" s="76">
        <v>0.14000000000000001</v>
      </c>
    </row>
    <row r="125" spans="1:229" s="59" customFormat="1" ht="30" customHeight="1" thickTop="1" x14ac:dyDescent="0.35">
      <c r="A125" s="124" t="s">
        <v>251</v>
      </c>
      <c r="B125" s="85"/>
      <c r="C125" s="208"/>
      <c r="D125" s="223"/>
    </row>
    <row r="126" spans="1:229" s="59" customFormat="1" ht="30" customHeight="1" x14ac:dyDescent="0.35">
      <c r="A126" s="72">
        <v>15.1</v>
      </c>
      <c r="B126" s="73" t="s">
        <v>252</v>
      </c>
      <c r="C126" s="95"/>
      <c r="D126" s="96"/>
    </row>
    <row r="127" spans="1:229" s="59" customFormat="1" ht="30" customHeight="1" x14ac:dyDescent="0.35">
      <c r="A127" s="77"/>
      <c r="B127" s="106" t="s">
        <v>253</v>
      </c>
      <c r="C127" s="97">
        <v>0.32</v>
      </c>
      <c r="D127" s="97">
        <v>0.35</v>
      </c>
    </row>
    <row r="128" spans="1:229" s="59" customFormat="1" ht="30" customHeight="1" x14ac:dyDescent="0.35">
      <c r="A128" s="93"/>
      <c r="B128" s="121" t="s">
        <v>254</v>
      </c>
      <c r="C128" s="76">
        <v>0.35</v>
      </c>
      <c r="D128" s="76">
        <v>0.38</v>
      </c>
    </row>
    <row r="129" spans="1:229" s="59" customFormat="1" ht="17.149999999999999" customHeight="1" x14ac:dyDescent="0.35">
      <c r="A129" s="145"/>
      <c r="B129" s="212" t="s">
        <v>352</v>
      </c>
      <c r="C129" s="111"/>
      <c r="D129" s="213"/>
    </row>
    <row r="130" spans="1:229" s="81" customFormat="1" ht="30" customHeight="1" x14ac:dyDescent="0.35">
      <c r="A130" s="78">
        <v>15.3</v>
      </c>
      <c r="B130" s="106" t="s">
        <v>353</v>
      </c>
      <c r="C130" s="76">
        <v>1</v>
      </c>
      <c r="D130" s="76">
        <v>1</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row>
    <row r="131" spans="1:229" s="59" customFormat="1" ht="30" customHeight="1" x14ac:dyDescent="0.35">
      <c r="A131" s="79">
        <v>15.4</v>
      </c>
      <c r="B131" s="73" t="s">
        <v>328</v>
      </c>
      <c r="C131" s="76">
        <v>0.55000000000000004</v>
      </c>
      <c r="D131" s="76">
        <v>0.61</v>
      </c>
    </row>
    <row r="132" spans="1:229" s="59" customFormat="1" ht="30" customHeight="1" x14ac:dyDescent="0.35">
      <c r="A132" s="79">
        <v>15.5</v>
      </c>
      <c r="B132" s="73" t="s">
        <v>354</v>
      </c>
      <c r="C132" s="76">
        <v>0.09</v>
      </c>
      <c r="D132" s="76">
        <v>0.05</v>
      </c>
    </row>
    <row r="133" spans="1:229" s="59" customFormat="1" ht="30" customHeight="1" thickBot="1" x14ac:dyDescent="0.4">
      <c r="A133" s="79">
        <v>15.6</v>
      </c>
      <c r="B133" s="73" t="s">
        <v>262</v>
      </c>
      <c r="C133" s="76">
        <v>0.06</v>
      </c>
      <c r="D133" s="76">
        <v>0.03</v>
      </c>
    </row>
    <row r="134" spans="1:229" s="81" customFormat="1" ht="30" customHeight="1" thickTop="1" x14ac:dyDescent="0.35">
      <c r="A134" s="67" t="s">
        <v>268</v>
      </c>
      <c r="B134" s="85"/>
      <c r="C134" s="208"/>
      <c r="D134" s="20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row>
    <row r="135" spans="1:229" s="80" customFormat="1" ht="17.149999999999999" customHeight="1" x14ac:dyDescent="0.35">
      <c r="A135" s="72">
        <v>16.100000000000001</v>
      </c>
      <c r="B135" s="94" t="s">
        <v>270</v>
      </c>
      <c r="C135" s="111"/>
      <c r="D135" s="211"/>
    </row>
    <row r="136" spans="1:229" s="59" customFormat="1" ht="33" x14ac:dyDescent="0.35">
      <c r="A136" s="238"/>
      <c r="B136" s="239" t="s">
        <v>329</v>
      </c>
      <c r="C136" s="76">
        <v>0.84</v>
      </c>
      <c r="D136" s="76">
        <v>0.73</v>
      </c>
    </row>
    <row r="137" spans="1:229" s="59" customFormat="1" ht="33" x14ac:dyDescent="0.35">
      <c r="A137" s="78">
        <v>16.2</v>
      </c>
      <c r="B137" s="73" t="s">
        <v>330</v>
      </c>
      <c r="C137" s="236">
        <v>0.61</v>
      </c>
      <c r="D137" s="76">
        <v>0.13</v>
      </c>
    </row>
    <row r="138" spans="1:229" s="59" customFormat="1" ht="33.5" thickBot="1" x14ac:dyDescent="0.4">
      <c r="A138" s="79">
        <v>16.5</v>
      </c>
      <c r="B138" s="73" t="s">
        <v>332</v>
      </c>
      <c r="C138" s="76">
        <v>0.56000000000000005</v>
      </c>
      <c r="D138" s="76">
        <v>0.47</v>
      </c>
    </row>
    <row r="139" spans="1:229" s="59" customFormat="1" ht="30" customHeight="1" thickTop="1" x14ac:dyDescent="0.35">
      <c r="A139" s="67" t="s">
        <v>283</v>
      </c>
      <c r="B139" s="85"/>
      <c r="C139" s="208"/>
      <c r="D139" s="209"/>
    </row>
    <row r="140" spans="1:229" s="81" customFormat="1" ht="30" customHeight="1" x14ac:dyDescent="0.35">
      <c r="A140" s="79">
        <v>17.100000000000001</v>
      </c>
      <c r="B140" s="73" t="s">
        <v>284</v>
      </c>
      <c r="C140" s="76">
        <v>0.7</v>
      </c>
      <c r="D140" s="76">
        <v>0.68</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row>
    <row r="141" spans="1:229" s="59" customFormat="1" ht="17.149999999999999" customHeight="1" x14ac:dyDescent="0.35">
      <c r="A141" s="72"/>
      <c r="B141" s="94" t="s">
        <v>285</v>
      </c>
      <c r="C141" s="111"/>
      <c r="D141" s="213"/>
    </row>
    <row r="142" spans="1:229" s="59" customFormat="1" ht="30" customHeight="1" x14ac:dyDescent="0.35">
      <c r="A142" s="155">
        <v>17.2</v>
      </c>
      <c r="B142" s="106" t="s">
        <v>286</v>
      </c>
      <c r="C142" s="76">
        <v>0.87</v>
      </c>
      <c r="D142" s="76">
        <v>0.87</v>
      </c>
    </row>
    <row r="143" spans="1:229" s="59" customFormat="1" ht="17.149999999999999" customHeight="1" x14ac:dyDescent="0.35">
      <c r="A143" s="93"/>
      <c r="B143" s="94" t="s">
        <v>287</v>
      </c>
      <c r="C143" s="111"/>
      <c r="D143" s="213"/>
    </row>
    <row r="144" spans="1:229" s="59" customFormat="1" ht="30" customHeight="1" thickBot="1" x14ac:dyDescent="0.4">
      <c r="A144" s="135"/>
      <c r="B144" s="115" t="s">
        <v>289</v>
      </c>
      <c r="C144" s="76">
        <v>0.73</v>
      </c>
      <c r="D144" s="76">
        <v>0.72</v>
      </c>
    </row>
    <row r="145" spans="1:229" s="81" customFormat="1" ht="30" customHeight="1" thickTop="1" x14ac:dyDescent="0.35">
      <c r="A145" s="124" t="s">
        <v>291</v>
      </c>
      <c r="B145" s="85"/>
      <c r="C145" s="208"/>
      <c r="D145" s="20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row>
    <row r="146" spans="1:229" s="59" customFormat="1" ht="17.149999999999999" customHeight="1" x14ac:dyDescent="0.35">
      <c r="A146" s="79"/>
      <c r="B146" s="94" t="s">
        <v>293</v>
      </c>
      <c r="C146" s="111"/>
      <c r="D146" s="213"/>
    </row>
    <row r="147" spans="1:229" s="59" customFormat="1" ht="33.5" thickBot="1" x14ac:dyDescent="0.4">
      <c r="A147" s="79">
        <v>18.3</v>
      </c>
      <c r="B147" s="106" t="s">
        <v>334</v>
      </c>
      <c r="C147" s="76">
        <v>0.88</v>
      </c>
      <c r="D147" s="76">
        <v>0.91</v>
      </c>
    </row>
    <row r="148" spans="1:229" s="59" customFormat="1" ht="30" customHeight="1" thickTop="1" x14ac:dyDescent="0.35">
      <c r="A148" s="67" t="s">
        <v>305</v>
      </c>
      <c r="B148" s="85"/>
      <c r="C148" s="208"/>
      <c r="D148" s="209"/>
    </row>
    <row r="149" spans="1:229" s="59" customFormat="1" ht="30" customHeight="1" x14ac:dyDescent="0.35">
      <c r="A149" s="79">
        <v>20.100000000000001</v>
      </c>
      <c r="B149" s="73" t="s">
        <v>306</v>
      </c>
      <c r="C149" s="76">
        <v>0.78</v>
      </c>
      <c r="D149" s="76">
        <v>0.73</v>
      </c>
    </row>
    <row r="150" spans="1:229" s="59" customFormat="1" x14ac:dyDescent="0.35">
      <c r="A150" s="53"/>
      <c r="B150" s="41"/>
      <c r="C150" s="162"/>
      <c r="D150" s="162"/>
    </row>
    <row r="151" spans="1:229" s="59" customFormat="1" x14ac:dyDescent="0.35">
      <c r="A151" s="53"/>
      <c r="B151" s="41"/>
      <c r="C151" s="162"/>
      <c r="D151" s="162"/>
    </row>
    <row r="152" spans="1:229" s="59" customFormat="1" x14ac:dyDescent="0.35">
      <c r="A152" s="53"/>
      <c r="B152" s="41"/>
      <c r="C152" s="162"/>
      <c r="D152" s="162"/>
    </row>
    <row r="153" spans="1:229" s="59" customFormat="1" x14ac:dyDescent="0.35">
      <c r="A153" s="53"/>
      <c r="B153" s="41"/>
      <c r="C153" s="162"/>
      <c r="D153" s="162"/>
    </row>
    <row r="154" spans="1:229" s="59" customFormat="1" x14ac:dyDescent="0.35">
      <c r="A154" s="53"/>
      <c r="B154" s="41"/>
      <c r="C154" s="162"/>
      <c r="D154" s="162"/>
    </row>
    <row r="155" spans="1:229" s="59" customFormat="1" x14ac:dyDescent="0.35">
      <c r="A155" s="53"/>
      <c r="B155" s="41"/>
      <c r="C155" s="162"/>
      <c r="D155" s="162"/>
    </row>
    <row r="156" spans="1:229" s="59" customFormat="1" x14ac:dyDescent="0.35">
      <c r="A156" s="53"/>
      <c r="B156" s="41"/>
      <c r="C156" s="162"/>
      <c r="D156" s="162"/>
    </row>
    <row r="157" spans="1:229" s="59" customFormat="1" x14ac:dyDescent="0.35">
      <c r="A157" s="53"/>
      <c r="B157" s="41"/>
      <c r="C157" s="162"/>
      <c r="D157" s="162"/>
    </row>
    <row r="158" spans="1:229" s="59" customFormat="1" x14ac:dyDescent="0.35">
      <c r="A158" s="53"/>
      <c r="B158" s="41"/>
      <c r="C158" s="162"/>
      <c r="D158" s="162"/>
    </row>
    <row r="159" spans="1:229" s="59" customFormat="1" x14ac:dyDescent="0.35">
      <c r="A159" s="53"/>
      <c r="B159" s="41"/>
      <c r="C159" s="162"/>
      <c r="D159" s="162"/>
    </row>
    <row r="160" spans="1:229" s="59" customFormat="1" x14ac:dyDescent="0.35">
      <c r="A160" s="53"/>
      <c r="B160" s="41"/>
      <c r="C160" s="162"/>
      <c r="D160" s="162"/>
    </row>
    <row r="161" spans="1:4" s="59" customFormat="1" x14ac:dyDescent="0.35">
      <c r="A161" s="53"/>
      <c r="B161" s="41"/>
      <c r="C161" s="162"/>
      <c r="D161" s="162"/>
    </row>
    <row r="162" spans="1:4" s="59" customFormat="1" x14ac:dyDescent="0.35">
      <c r="A162" s="53"/>
      <c r="B162" s="41"/>
      <c r="C162" s="162"/>
      <c r="D162" s="162"/>
    </row>
    <row r="163" spans="1:4" s="59" customFormat="1" x14ac:dyDescent="0.35">
      <c r="A163" s="53"/>
      <c r="B163" s="41"/>
      <c r="C163" s="162"/>
      <c r="D163" s="162"/>
    </row>
    <row r="164" spans="1:4" s="59" customFormat="1" x14ac:dyDescent="0.35">
      <c r="A164" s="53"/>
      <c r="B164" s="41"/>
      <c r="C164" s="162"/>
      <c r="D164" s="162"/>
    </row>
    <row r="165" spans="1:4" s="59" customFormat="1" x14ac:dyDescent="0.35">
      <c r="A165" s="53"/>
      <c r="B165" s="41"/>
      <c r="C165" s="162"/>
      <c r="D165" s="162"/>
    </row>
    <row r="166" spans="1:4" s="59" customFormat="1" x14ac:dyDescent="0.35">
      <c r="A166" s="53"/>
      <c r="B166" s="41"/>
      <c r="C166" s="162"/>
      <c r="D166" s="162"/>
    </row>
    <row r="167" spans="1:4" s="59" customFormat="1" x14ac:dyDescent="0.35">
      <c r="A167" s="53"/>
      <c r="B167" s="41"/>
      <c r="C167" s="162"/>
      <c r="D167" s="162"/>
    </row>
    <row r="168" spans="1:4" s="59" customFormat="1" x14ac:dyDescent="0.35">
      <c r="A168" s="53"/>
      <c r="B168" s="41"/>
      <c r="C168" s="162"/>
      <c r="D168" s="162"/>
    </row>
    <row r="169" spans="1:4" s="59" customFormat="1" x14ac:dyDescent="0.35">
      <c r="A169" s="53"/>
      <c r="B169" s="41"/>
      <c r="C169" s="162"/>
      <c r="D169" s="162"/>
    </row>
    <row r="170" spans="1:4" s="59" customFormat="1" x14ac:dyDescent="0.35">
      <c r="A170" s="53"/>
      <c r="B170" s="41"/>
      <c r="C170" s="162"/>
      <c r="D170" s="162"/>
    </row>
    <row r="171" spans="1:4" s="59" customFormat="1" x14ac:dyDescent="0.35">
      <c r="A171" s="53"/>
      <c r="B171" s="41"/>
      <c r="C171" s="162"/>
      <c r="D171" s="162"/>
    </row>
    <row r="172" spans="1:4" s="59" customFormat="1" x14ac:dyDescent="0.35">
      <c r="A172" s="53"/>
      <c r="B172" s="41"/>
      <c r="C172" s="162"/>
      <c r="D172" s="162"/>
    </row>
    <row r="173" spans="1:4" s="59" customFormat="1" x14ac:dyDescent="0.35">
      <c r="A173" s="53"/>
      <c r="B173" s="41"/>
      <c r="C173" s="162"/>
      <c r="D173" s="162"/>
    </row>
    <row r="174" spans="1:4" s="59" customFormat="1" x14ac:dyDescent="0.35">
      <c r="A174" s="53"/>
      <c r="B174" s="41"/>
      <c r="C174" s="162"/>
      <c r="D174" s="162"/>
    </row>
    <row r="175" spans="1:4" s="59" customFormat="1" x14ac:dyDescent="0.35">
      <c r="A175" s="53"/>
      <c r="B175" s="41"/>
      <c r="C175" s="162"/>
      <c r="D175" s="162"/>
    </row>
    <row r="176" spans="1:4" s="59" customFormat="1" x14ac:dyDescent="0.35">
      <c r="A176" s="53"/>
      <c r="B176" s="41"/>
      <c r="C176" s="162"/>
      <c r="D176" s="162"/>
    </row>
    <row r="177" spans="1:4" s="59" customFormat="1" x14ac:dyDescent="0.35">
      <c r="A177" s="53"/>
      <c r="B177" s="41"/>
      <c r="C177" s="162"/>
      <c r="D177" s="162"/>
    </row>
    <row r="178" spans="1:4" s="59" customFormat="1" x14ac:dyDescent="0.35">
      <c r="A178" s="53"/>
      <c r="B178" s="41"/>
      <c r="C178" s="162"/>
      <c r="D178" s="162"/>
    </row>
    <row r="179" spans="1:4" s="59" customFormat="1" x14ac:dyDescent="0.35">
      <c r="A179" s="53"/>
      <c r="B179" s="41"/>
      <c r="C179" s="162"/>
      <c r="D179" s="162"/>
    </row>
    <row r="180" spans="1:4" s="59" customFormat="1" x14ac:dyDescent="0.35">
      <c r="A180" s="53"/>
      <c r="B180" s="41"/>
      <c r="C180" s="162"/>
      <c r="D180" s="162"/>
    </row>
    <row r="181" spans="1:4" s="59" customFormat="1" x14ac:dyDescent="0.35">
      <c r="A181" s="53"/>
      <c r="B181" s="41"/>
      <c r="C181" s="162"/>
      <c r="D181" s="162"/>
    </row>
    <row r="182" spans="1:4" s="59" customFormat="1" x14ac:dyDescent="0.35">
      <c r="A182" s="53"/>
      <c r="B182" s="41"/>
      <c r="C182" s="162"/>
      <c r="D182" s="162"/>
    </row>
    <row r="183" spans="1:4" s="59" customFormat="1" x14ac:dyDescent="0.35">
      <c r="A183" s="53"/>
      <c r="B183" s="41"/>
      <c r="C183" s="162"/>
      <c r="D183" s="162"/>
    </row>
    <row r="184" spans="1:4" s="59" customFormat="1" x14ac:dyDescent="0.35">
      <c r="A184" s="53"/>
      <c r="B184" s="41"/>
      <c r="C184" s="162"/>
      <c r="D184" s="162"/>
    </row>
    <row r="185" spans="1:4" s="59" customFormat="1" x14ac:dyDescent="0.35">
      <c r="A185" s="53"/>
      <c r="B185" s="41"/>
      <c r="C185" s="162"/>
      <c r="D185" s="162"/>
    </row>
    <row r="186" spans="1:4" s="59" customFormat="1" x14ac:dyDescent="0.35">
      <c r="A186" s="53"/>
      <c r="B186" s="41"/>
      <c r="C186" s="162"/>
      <c r="D186" s="162"/>
    </row>
    <row r="187" spans="1:4" s="59" customFormat="1" x14ac:dyDescent="0.35">
      <c r="A187" s="53"/>
      <c r="B187" s="41"/>
      <c r="C187" s="162"/>
      <c r="D187" s="162"/>
    </row>
    <row r="188" spans="1:4" s="59" customFormat="1" x14ac:dyDescent="0.35">
      <c r="A188" s="53"/>
      <c r="B188" s="41"/>
      <c r="C188" s="162"/>
      <c r="D188" s="162"/>
    </row>
    <row r="189" spans="1:4" s="59" customFormat="1" x14ac:dyDescent="0.35">
      <c r="A189" s="53"/>
      <c r="B189" s="41"/>
      <c r="C189" s="162"/>
      <c r="D189" s="162"/>
    </row>
    <row r="190" spans="1:4" s="59" customFormat="1" x14ac:dyDescent="0.35">
      <c r="A190" s="53"/>
      <c r="B190" s="41"/>
      <c r="C190" s="162"/>
      <c r="D190" s="162"/>
    </row>
    <row r="191" spans="1:4" s="59" customFormat="1" x14ac:dyDescent="0.35">
      <c r="A191" s="53"/>
      <c r="B191" s="41"/>
      <c r="C191" s="162"/>
      <c r="D191" s="162"/>
    </row>
    <row r="192" spans="1:4" s="59" customFormat="1" x14ac:dyDescent="0.35">
      <c r="A192" s="53"/>
      <c r="B192" s="41"/>
      <c r="C192" s="162"/>
      <c r="D192" s="162"/>
    </row>
    <row r="193" spans="1:4" s="59" customFormat="1" x14ac:dyDescent="0.35">
      <c r="A193" s="53"/>
      <c r="B193" s="41"/>
      <c r="C193" s="162"/>
      <c r="D193" s="162"/>
    </row>
    <row r="194" spans="1:4" s="59" customFormat="1" x14ac:dyDescent="0.35">
      <c r="A194" s="53"/>
      <c r="B194" s="41"/>
      <c r="C194" s="162"/>
      <c r="D194" s="162"/>
    </row>
    <row r="195" spans="1:4" s="59" customFormat="1" x14ac:dyDescent="0.35">
      <c r="A195" s="53"/>
      <c r="B195" s="41"/>
      <c r="C195" s="162"/>
      <c r="D195" s="162"/>
    </row>
    <row r="196" spans="1:4" s="59" customFormat="1" x14ac:dyDescent="0.35">
      <c r="A196" s="53"/>
      <c r="B196" s="41"/>
      <c r="C196" s="162"/>
      <c r="D196" s="162"/>
    </row>
    <row r="197" spans="1:4" s="59" customFormat="1" x14ac:dyDescent="0.35">
      <c r="A197" s="53"/>
      <c r="B197" s="41"/>
      <c r="C197" s="162"/>
      <c r="D197" s="162"/>
    </row>
    <row r="198" spans="1:4" s="59" customFormat="1" x14ac:dyDescent="0.35">
      <c r="A198" s="53"/>
      <c r="B198" s="41"/>
      <c r="C198" s="162"/>
      <c r="D198" s="162"/>
    </row>
    <row r="199" spans="1:4" s="59" customFormat="1" x14ac:dyDescent="0.35">
      <c r="A199" s="53"/>
      <c r="B199" s="41"/>
      <c r="C199" s="162"/>
      <c r="D199" s="162"/>
    </row>
    <row r="200" spans="1:4" s="59" customFormat="1" x14ac:dyDescent="0.35">
      <c r="A200" s="53"/>
      <c r="B200" s="41"/>
      <c r="C200" s="162"/>
      <c r="D200" s="162"/>
    </row>
    <row r="201" spans="1:4" s="59" customFormat="1" x14ac:dyDescent="0.35">
      <c r="A201" s="53"/>
      <c r="B201" s="41"/>
      <c r="C201" s="162"/>
      <c r="D201" s="162"/>
    </row>
    <row r="202" spans="1:4" s="59" customFormat="1" x14ac:dyDescent="0.35">
      <c r="A202" s="53"/>
      <c r="B202" s="41"/>
      <c r="C202" s="162"/>
      <c r="D202" s="162"/>
    </row>
    <row r="203" spans="1:4" s="59" customFormat="1" x14ac:dyDescent="0.35">
      <c r="A203" s="53"/>
      <c r="B203" s="41"/>
      <c r="C203" s="162"/>
      <c r="D203" s="162"/>
    </row>
    <row r="204" spans="1:4" s="59" customFormat="1" x14ac:dyDescent="0.35">
      <c r="A204" s="53"/>
      <c r="B204" s="41"/>
      <c r="C204" s="162"/>
      <c r="D204" s="162"/>
    </row>
    <row r="205" spans="1:4" s="59" customFormat="1" x14ac:dyDescent="0.35">
      <c r="A205" s="53"/>
      <c r="B205" s="41"/>
      <c r="C205" s="162"/>
      <c r="D205" s="162"/>
    </row>
    <row r="206" spans="1:4" s="59" customFormat="1" x14ac:dyDescent="0.35">
      <c r="A206" s="53"/>
      <c r="B206" s="41"/>
      <c r="C206" s="162"/>
      <c r="D206" s="162"/>
    </row>
    <row r="207" spans="1:4" s="59" customFormat="1" x14ac:dyDescent="0.35">
      <c r="A207" s="53"/>
      <c r="B207" s="41"/>
      <c r="C207" s="162"/>
      <c r="D207" s="162"/>
    </row>
    <row r="208" spans="1:4" s="59" customFormat="1" x14ac:dyDescent="0.35">
      <c r="A208" s="53"/>
      <c r="B208" s="41"/>
      <c r="C208" s="162"/>
      <c r="D208" s="162"/>
    </row>
    <row r="209" spans="1:4" s="59" customFormat="1" x14ac:dyDescent="0.35">
      <c r="A209" s="53"/>
      <c r="B209" s="41"/>
      <c r="C209" s="162"/>
      <c r="D209" s="162"/>
    </row>
    <row r="210" spans="1:4" s="59" customFormat="1" x14ac:dyDescent="0.35">
      <c r="A210" s="53"/>
      <c r="B210" s="41"/>
      <c r="C210" s="162"/>
      <c r="D210" s="162"/>
    </row>
    <row r="211" spans="1:4" s="59" customFormat="1" x14ac:dyDescent="0.35">
      <c r="A211" s="53"/>
      <c r="B211" s="41"/>
      <c r="C211" s="162"/>
      <c r="D211" s="162"/>
    </row>
    <row r="212" spans="1:4" s="59" customFormat="1" x14ac:dyDescent="0.35">
      <c r="A212" s="53"/>
      <c r="B212" s="41"/>
      <c r="C212" s="162"/>
      <c r="D212" s="162"/>
    </row>
    <row r="213" spans="1:4" s="59" customFormat="1" x14ac:dyDescent="0.35">
      <c r="A213" s="53"/>
      <c r="B213" s="41"/>
      <c r="C213" s="162"/>
      <c r="D213" s="162"/>
    </row>
    <row r="214" spans="1:4" s="59" customFormat="1" x14ac:dyDescent="0.35">
      <c r="A214" s="53"/>
      <c r="B214" s="41"/>
      <c r="C214" s="162"/>
      <c r="D214" s="162"/>
    </row>
    <row r="215" spans="1:4" s="59" customFormat="1" x14ac:dyDescent="0.35">
      <c r="A215" s="53"/>
      <c r="B215" s="41"/>
      <c r="C215" s="162"/>
      <c r="D215" s="162"/>
    </row>
    <row r="216" spans="1:4" s="59" customFormat="1" x14ac:dyDescent="0.35">
      <c r="A216" s="53"/>
      <c r="B216" s="41"/>
      <c r="C216" s="162"/>
      <c r="D216" s="162"/>
    </row>
    <row r="217" spans="1:4" s="59" customFormat="1" x14ac:dyDescent="0.35">
      <c r="A217" s="53"/>
      <c r="B217" s="41"/>
      <c r="C217" s="162"/>
      <c r="D217" s="162"/>
    </row>
    <row r="218" spans="1:4" s="59" customFormat="1" x14ac:dyDescent="0.35">
      <c r="A218" s="53"/>
      <c r="B218" s="41"/>
      <c r="C218" s="162"/>
      <c r="D218" s="162"/>
    </row>
    <row r="219" spans="1:4" s="59" customFormat="1" x14ac:dyDescent="0.35">
      <c r="A219" s="53"/>
      <c r="B219" s="41"/>
      <c r="C219" s="162"/>
      <c r="D219" s="162"/>
    </row>
    <row r="220" spans="1:4" s="59" customFormat="1" x14ac:dyDescent="0.35">
      <c r="A220" s="53"/>
      <c r="B220" s="41"/>
      <c r="C220" s="162"/>
      <c r="D220" s="162"/>
    </row>
    <row r="221" spans="1:4" s="59" customFormat="1" x14ac:dyDescent="0.35">
      <c r="A221" s="53"/>
      <c r="B221" s="41"/>
      <c r="C221" s="162"/>
      <c r="D221" s="162"/>
    </row>
    <row r="222" spans="1:4" s="59" customFormat="1" x14ac:dyDescent="0.35">
      <c r="A222" s="53"/>
      <c r="B222" s="41"/>
      <c r="C222" s="162"/>
      <c r="D222" s="162"/>
    </row>
    <row r="223" spans="1:4" s="59" customFormat="1" x14ac:dyDescent="0.35">
      <c r="A223" s="53"/>
      <c r="B223" s="41"/>
      <c r="C223" s="162"/>
      <c r="D223" s="162"/>
    </row>
    <row r="224" spans="1:4" s="59" customFormat="1" x14ac:dyDescent="0.35">
      <c r="A224" s="53"/>
      <c r="B224" s="41"/>
      <c r="C224" s="162"/>
      <c r="D224" s="162"/>
    </row>
    <row r="225" spans="1:4" s="59" customFormat="1" x14ac:dyDescent="0.35">
      <c r="A225" s="53"/>
      <c r="B225" s="41"/>
      <c r="C225" s="162"/>
      <c r="D225" s="162"/>
    </row>
    <row r="226" spans="1:4" s="59" customFormat="1" x14ac:dyDescent="0.35">
      <c r="A226" s="53"/>
      <c r="B226" s="41"/>
      <c r="C226" s="162"/>
      <c r="D226" s="162"/>
    </row>
    <row r="227" spans="1:4" s="59" customFormat="1" x14ac:dyDescent="0.35">
      <c r="A227" s="53"/>
      <c r="B227" s="41"/>
      <c r="C227" s="162"/>
      <c r="D227" s="162"/>
    </row>
    <row r="228" spans="1:4" s="59" customFormat="1" x14ac:dyDescent="0.35">
      <c r="A228" s="53"/>
      <c r="B228" s="41"/>
      <c r="C228" s="162"/>
      <c r="D228" s="162"/>
    </row>
    <row r="229" spans="1:4" s="59" customFormat="1" x14ac:dyDescent="0.35">
      <c r="A229" s="53"/>
      <c r="B229" s="41"/>
      <c r="C229" s="162"/>
      <c r="D229" s="162"/>
    </row>
    <row r="230" spans="1:4" s="59" customFormat="1" x14ac:dyDescent="0.35">
      <c r="A230" s="53"/>
      <c r="B230" s="41"/>
      <c r="C230" s="162"/>
      <c r="D230" s="162"/>
    </row>
    <row r="231" spans="1:4" s="59" customFormat="1" x14ac:dyDescent="0.35">
      <c r="A231" s="53"/>
      <c r="B231" s="41"/>
      <c r="C231" s="162"/>
      <c r="D231" s="162"/>
    </row>
    <row r="232" spans="1:4" s="59" customFormat="1" x14ac:dyDescent="0.35">
      <c r="A232" s="53"/>
      <c r="B232" s="41"/>
      <c r="C232" s="162"/>
      <c r="D232" s="162"/>
    </row>
    <row r="233" spans="1:4" s="59" customFormat="1" x14ac:dyDescent="0.35">
      <c r="A233" s="53"/>
      <c r="B233" s="41"/>
      <c r="C233" s="162"/>
      <c r="D233" s="162"/>
    </row>
    <row r="234" spans="1:4" s="59" customFormat="1" x14ac:dyDescent="0.35">
      <c r="A234" s="53"/>
      <c r="B234" s="41"/>
      <c r="C234" s="162"/>
      <c r="D234" s="162"/>
    </row>
    <row r="235" spans="1:4" s="59" customFormat="1" x14ac:dyDescent="0.35">
      <c r="A235" s="53"/>
      <c r="B235" s="41"/>
      <c r="C235" s="162"/>
      <c r="D235" s="162"/>
    </row>
    <row r="236" spans="1:4" s="59" customFormat="1" x14ac:dyDescent="0.35">
      <c r="A236" s="53"/>
      <c r="B236" s="41"/>
      <c r="C236" s="162"/>
      <c r="D236" s="162"/>
    </row>
    <row r="237" spans="1:4" s="59" customFormat="1" x14ac:dyDescent="0.35">
      <c r="A237" s="53"/>
      <c r="B237" s="41"/>
      <c r="C237" s="162"/>
      <c r="D237" s="162"/>
    </row>
    <row r="238" spans="1:4" s="59" customFormat="1" x14ac:dyDescent="0.35">
      <c r="A238" s="53"/>
      <c r="B238" s="41"/>
      <c r="C238" s="162"/>
      <c r="D238" s="162"/>
    </row>
    <row r="239" spans="1:4" s="59" customFormat="1" x14ac:dyDescent="0.35">
      <c r="A239" s="53"/>
      <c r="B239" s="41"/>
      <c r="C239" s="162"/>
      <c r="D239" s="162"/>
    </row>
    <row r="240" spans="1:4" s="59" customFormat="1" x14ac:dyDescent="0.35">
      <c r="A240" s="53"/>
      <c r="B240" s="41"/>
      <c r="C240" s="162"/>
      <c r="D240" s="162"/>
    </row>
    <row r="241" spans="1:4" s="59" customFormat="1" x14ac:dyDescent="0.35">
      <c r="A241" s="53"/>
      <c r="B241" s="41"/>
      <c r="C241" s="162"/>
      <c r="D241" s="162"/>
    </row>
    <row r="242" spans="1:4" s="59" customFormat="1" x14ac:dyDescent="0.35">
      <c r="A242" s="53"/>
      <c r="B242" s="41"/>
      <c r="C242" s="162"/>
      <c r="D242" s="162"/>
    </row>
    <row r="243" spans="1:4" s="59" customFormat="1" x14ac:dyDescent="0.35">
      <c r="A243" s="53"/>
      <c r="B243" s="41"/>
      <c r="C243" s="162"/>
      <c r="D243" s="162"/>
    </row>
    <row r="244" spans="1:4" s="59" customFormat="1" x14ac:dyDescent="0.35">
      <c r="A244" s="53"/>
      <c r="B244" s="41"/>
      <c r="C244" s="162"/>
      <c r="D244" s="162"/>
    </row>
    <row r="245" spans="1:4" s="59" customFormat="1" x14ac:dyDescent="0.35">
      <c r="A245" s="53"/>
      <c r="B245" s="41"/>
      <c r="C245" s="162"/>
      <c r="D245" s="162"/>
    </row>
    <row r="246" spans="1:4" s="59" customFormat="1" x14ac:dyDescent="0.35">
      <c r="A246" s="53"/>
      <c r="B246" s="41"/>
      <c r="C246" s="162"/>
      <c r="D246" s="162"/>
    </row>
    <row r="247" spans="1:4" s="59" customFormat="1" x14ac:dyDescent="0.35">
      <c r="A247" s="53"/>
      <c r="B247" s="41"/>
      <c r="C247" s="162"/>
      <c r="D247" s="162"/>
    </row>
    <row r="248" spans="1:4" s="59" customFormat="1" x14ac:dyDescent="0.35">
      <c r="A248" s="53"/>
      <c r="B248" s="41"/>
      <c r="C248" s="162"/>
      <c r="D248" s="162"/>
    </row>
    <row r="249" spans="1:4" s="59" customFormat="1" x14ac:dyDescent="0.35">
      <c r="A249" s="53"/>
      <c r="B249" s="41"/>
      <c r="C249" s="162"/>
      <c r="D249" s="162"/>
    </row>
    <row r="250" spans="1:4" s="59" customFormat="1" x14ac:dyDescent="0.35">
      <c r="A250" s="53"/>
      <c r="B250" s="41"/>
      <c r="C250" s="162"/>
      <c r="D250" s="162"/>
    </row>
    <row r="251" spans="1:4" s="59" customFormat="1" x14ac:dyDescent="0.35">
      <c r="A251" s="53"/>
      <c r="B251" s="41"/>
      <c r="C251" s="162"/>
      <c r="D251" s="162"/>
    </row>
    <row r="252" spans="1:4" s="59" customFormat="1" x14ac:dyDescent="0.35">
      <c r="A252" s="53"/>
      <c r="B252" s="41"/>
      <c r="C252" s="162"/>
      <c r="D252" s="162"/>
    </row>
    <row r="253" spans="1:4" s="59" customFormat="1" x14ac:dyDescent="0.35">
      <c r="A253" s="53"/>
      <c r="B253" s="41"/>
      <c r="C253" s="162"/>
      <c r="D253" s="162"/>
    </row>
    <row r="254" spans="1:4" s="59" customFormat="1" x14ac:dyDescent="0.35">
      <c r="A254" s="53"/>
      <c r="B254" s="41"/>
      <c r="C254" s="162"/>
      <c r="D254" s="162"/>
    </row>
    <row r="255" spans="1:4" s="59" customFormat="1" x14ac:dyDescent="0.35">
      <c r="A255" s="53"/>
      <c r="B255" s="41"/>
      <c r="C255" s="162"/>
      <c r="D255" s="162"/>
    </row>
    <row r="256" spans="1:4" s="59" customFormat="1" x14ac:dyDescent="0.35">
      <c r="A256" s="53"/>
      <c r="B256" s="41"/>
      <c r="C256" s="162"/>
      <c r="D256" s="162"/>
    </row>
    <row r="257" spans="1:4" s="59" customFormat="1" x14ac:dyDescent="0.35">
      <c r="A257" s="53"/>
      <c r="B257" s="41"/>
      <c r="C257" s="162"/>
      <c r="D257" s="162"/>
    </row>
    <row r="258" spans="1:4" s="59" customFormat="1" x14ac:dyDescent="0.35">
      <c r="A258" s="53"/>
      <c r="B258" s="41"/>
      <c r="C258" s="162"/>
      <c r="D258" s="162"/>
    </row>
    <row r="259" spans="1:4" s="59" customFormat="1" x14ac:dyDescent="0.35">
      <c r="A259" s="53"/>
      <c r="B259" s="41"/>
      <c r="C259" s="162"/>
      <c r="D259" s="162"/>
    </row>
    <row r="260" spans="1:4" s="59" customFormat="1" x14ac:dyDescent="0.35">
      <c r="A260" s="53"/>
      <c r="B260" s="41"/>
      <c r="C260" s="162"/>
      <c r="D260" s="162"/>
    </row>
    <row r="261" spans="1:4" s="59" customFormat="1" x14ac:dyDescent="0.35">
      <c r="A261" s="53"/>
      <c r="B261" s="41"/>
      <c r="C261" s="162"/>
      <c r="D261" s="162"/>
    </row>
    <row r="262" spans="1:4" s="59" customFormat="1" x14ac:dyDescent="0.35">
      <c r="A262" s="53"/>
      <c r="B262" s="41"/>
      <c r="C262" s="162"/>
      <c r="D262" s="162"/>
    </row>
    <row r="263" spans="1:4" s="59" customFormat="1" x14ac:dyDescent="0.35">
      <c r="A263" s="53"/>
      <c r="B263" s="41"/>
      <c r="C263" s="162"/>
      <c r="D263" s="162"/>
    </row>
    <row r="264" spans="1:4" s="59" customFormat="1" x14ac:dyDescent="0.35">
      <c r="A264" s="53"/>
      <c r="B264" s="41"/>
      <c r="C264" s="162"/>
      <c r="D264" s="162"/>
    </row>
    <row r="265" spans="1:4" s="59" customFormat="1" x14ac:dyDescent="0.35">
      <c r="A265" s="53"/>
      <c r="B265" s="41"/>
      <c r="C265" s="162"/>
      <c r="D265" s="162"/>
    </row>
    <row r="266" spans="1:4" s="59" customFormat="1" x14ac:dyDescent="0.35">
      <c r="A266" s="53"/>
      <c r="B266" s="41"/>
      <c r="C266" s="162"/>
      <c r="D266" s="162"/>
    </row>
    <row r="267" spans="1:4" s="59" customFormat="1" x14ac:dyDescent="0.35">
      <c r="A267" s="53"/>
      <c r="B267" s="41"/>
      <c r="C267" s="162"/>
      <c r="D267" s="162"/>
    </row>
    <row r="268" spans="1:4" s="59" customFormat="1" x14ac:dyDescent="0.35">
      <c r="A268" s="53"/>
      <c r="B268" s="41"/>
      <c r="C268" s="162"/>
      <c r="D268" s="162"/>
    </row>
    <row r="269" spans="1:4" s="59" customFormat="1" x14ac:dyDescent="0.35">
      <c r="A269" s="53"/>
      <c r="B269" s="41"/>
      <c r="C269" s="162"/>
      <c r="D269" s="162"/>
    </row>
    <row r="270" spans="1:4" s="59" customFormat="1" x14ac:dyDescent="0.35">
      <c r="A270" s="53"/>
      <c r="B270" s="41"/>
      <c r="C270" s="162"/>
      <c r="D270" s="162"/>
    </row>
    <row r="271" spans="1:4" s="59" customFormat="1" x14ac:dyDescent="0.35">
      <c r="A271" s="53"/>
      <c r="B271" s="41"/>
      <c r="C271" s="162"/>
      <c r="D271" s="162"/>
    </row>
    <row r="272" spans="1:4" s="59" customFormat="1" x14ac:dyDescent="0.35">
      <c r="A272" s="53"/>
      <c r="B272" s="41"/>
      <c r="C272" s="162"/>
      <c r="D272" s="162"/>
    </row>
    <row r="273" spans="1:4" s="59" customFormat="1" x14ac:dyDescent="0.35">
      <c r="A273" s="53"/>
      <c r="B273" s="41"/>
      <c r="C273" s="162"/>
      <c r="D273" s="162"/>
    </row>
    <row r="274" spans="1:4" s="59" customFormat="1" x14ac:dyDescent="0.35">
      <c r="A274" s="53"/>
      <c r="B274" s="41"/>
      <c r="C274" s="162"/>
      <c r="D274" s="162"/>
    </row>
    <row r="275" spans="1:4" s="59" customFormat="1" x14ac:dyDescent="0.35">
      <c r="A275" s="53"/>
      <c r="B275" s="41"/>
      <c r="C275" s="162"/>
      <c r="D275" s="162"/>
    </row>
    <row r="276" spans="1:4" s="59" customFormat="1" x14ac:dyDescent="0.35">
      <c r="A276" s="53"/>
      <c r="B276" s="41"/>
      <c r="C276" s="162"/>
      <c r="D276" s="162"/>
    </row>
    <row r="277" spans="1:4" s="59" customFormat="1" x14ac:dyDescent="0.35">
      <c r="A277" s="53"/>
      <c r="B277" s="41"/>
      <c r="C277" s="162"/>
      <c r="D277" s="162"/>
    </row>
    <row r="278" spans="1:4" s="59" customFormat="1" x14ac:dyDescent="0.35">
      <c r="A278" s="53"/>
      <c r="B278" s="41"/>
      <c r="C278" s="162"/>
      <c r="D278" s="162"/>
    </row>
    <row r="279" spans="1:4" s="59" customFormat="1" x14ac:dyDescent="0.35">
      <c r="A279" s="53"/>
      <c r="B279" s="41"/>
      <c r="C279" s="162"/>
      <c r="D279" s="162"/>
    </row>
    <row r="280" spans="1:4" s="59" customFormat="1" x14ac:dyDescent="0.35">
      <c r="A280" s="53"/>
      <c r="B280" s="41"/>
      <c r="C280" s="162"/>
      <c r="D280" s="162"/>
    </row>
    <row r="281" spans="1:4" s="59" customFormat="1" x14ac:dyDescent="0.35">
      <c r="A281" s="53"/>
      <c r="B281" s="41"/>
      <c r="C281" s="162"/>
      <c r="D281" s="162"/>
    </row>
    <row r="282" spans="1:4" s="59" customFormat="1" x14ac:dyDescent="0.35">
      <c r="A282" s="53"/>
      <c r="B282" s="41"/>
      <c r="C282" s="162"/>
      <c r="D282" s="162"/>
    </row>
    <row r="283" spans="1:4" s="59" customFormat="1" x14ac:dyDescent="0.35">
      <c r="A283" s="53"/>
      <c r="B283" s="41"/>
      <c r="C283" s="162"/>
      <c r="D283" s="162"/>
    </row>
    <row r="284" spans="1:4" s="59" customFormat="1" x14ac:dyDescent="0.35">
      <c r="A284" s="53"/>
      <c r="B284" s="41"/>
      <c r="C284" s="162"/>
      <c r="D284" s="162"/>
    </row>
    <row r="285" spans="1:4" s="59" customFormat="1" x14ac:dyDescent="0.35">
      <c r="A285" s="53"/>
      <c r="B285" s="41"/>
      <c r="C285" s="162"/>
      <c r="D285" s="162"/>
    </row>
    <row r="286" spans="1:4" s="59" customFormat="1" x14ac:dyDescent="0.35">
      <c r="A286" s="53"/>
      <c r="B286" s="41"/>
      <c r="C286" s="162"/>
      <c r="D286" s="162"/>
    </row>
    <row r="287" spans="1:4" s="59" customFormat="1" x14ac:dyDescent="0.35">
      <c r="A287" s="53"/>
      <c r="B287" s="41"/>
      <c r="C287" s="162"/>
      <c r="D287" s="162"/>
    </row>
    <row r="288" spans="1:4" s="59" customFormat="1" x14ac:dyDescent="0.35">
      <c r="A288" s="53"/>
      <c r="B288" s="41"/>
      <c r="C288" s="162"/>
      <c r="D288" s="162"/>
    </row>
    <row r="289" spans="1:4" s="59" customFormat="1" x14ac:dyDescent="0.35">
      <c r="A289" s="53"/>
      <c r="B289" s="41"/>
      <c r="C289" s="162"/>
      <c r="D289" s="162"/>
    </row>
    <row r="290" spans="1:4" s="59" customFormat="1" x14ac:dyDescent="0.35">
      <c r="A290" s="53"/>
      <c r="B290" s="41"/>
      <c r="C290" s="162"/>
      <c r="D290" s="162"/>
    </row>
    <row r="291" spans="1:4" s="59" customFormat="1" x14ac:dyDescent="0.35">
      <c r="A291" s="53"/>
      <c r="B291" s="41"/>
      <c r="C291" s="162"/>
      <c r="D291" s="162"/>
    </row>
    <row r="292" spans="1:4" s="59" customFormat="1" x14ac:dyDescent="0.35">
      <c r="A292" s="53"/>
      <c r="B292" s="41"/>
      <c r="C292" s="162"/>
      <c r="D292" s="162"/>
    </row>
    <row r="293" spans="1:4" s="59" customFormat="1" x14ac:dyDescent="0.35">
      <c r="A293" s="53"/>
      <c r="B293" s="41"/>
      <c r="C293" s="162"/>
      <c r="D293" s="162"/>
    </row>
    <row r="294" spans="1:4" s="59" customFormat="1" x14ac:dyDescent="0.35">
      <c r="A294" s="53"/>
      <c r="B294" s="41"/>
      <c r="C294" s="162"/>
      <c r="D294" s="162"/>
    </row>
    <row r="295" spans="1:4" s="59" customFormat="1" x14ac:dyDescent="0.35">
      <c r="A295" s="53"/>
      <c r="B295" s="41"/>
      <c r="C295" s="162"/>
      <c r="D295" s="162"/>
    </row>
    <row r="296" spans="1:4" s="59" customFormat="1" x14ac:dyDescent="0.35">
      <c r="A296" s="53"/>
      <c r="B296" s="41"/>
      <c r="C296" s="162"/>
      <c r="D296" s="162"/>
    </row>
    <row r="297" spans="1:4" s="59" customFormat="1" x14ac:dyDescent="0.35">
      <c r="A297" s="53"/>
      <c r="B297" s="41"/>
      <c r="C297" s="162"/>
      <c r="D297" s="162"/>
    </row>
    <row r="298" spans="1:4" s="59" customFormat="1" x14ac:dyDescent="0.35">
      <c r="A298" s="53"/>
      <c r="B298" s="41"/>
      <c r="C298" s="162"/>
      <c r="D298" s="162"/>
    </row>
    <row r="299" spans="1:4" s="59" customFormat="1" x14ac:dyDescent="0.35">
      <c r="A299" s="53"/>
      <c r="B299" s="41"/>
      <c r="C299" s="162"/>
      <c r="D299" s="162"/>
    </row>
    <row r="300" spans="1:4" s="59" customFormat="1" x14ac:dyDescent="0.35">
      <c r="A300" s="53"/>
      <c r="B300" s="41"/>
      <c r="C300" s="162"/>
      <c r="D300" s="162"/>
    </row>
    <row r="301" spans="1:4" s="59" customFormat="1" x14ac:dyDescent="0.35">
      <c r="A301" s="53"/>
      <c r="B301" s="41"/>
      <c r="C301" s="162"/>
      <c r="D301" s="162"/>
    </row>
    <row r="302" spans="1:4" s="59" customFormat="1" x14ac:dyDescent="0.35">
      <c r="A302" s="53"/>
      <c r="B302" s="41"/>
      <c r="C302" s="162"/>
      <c r="D302" s="162"/>
    </row>
    <row r="303" spans="1:4" s="59" customFormat="1" x14ac:dyDescent="0.35">
      <c r="A303" s="53"/>
      <c r="B303" s="41"/>
      <c r="C303" s="162"/>
      <c r="D303" s="162"/>
    </row>
    <row r="304" spans="1:4" s="59" customFormat="1" x14ac:dyDescent="0.35">
      <c r="A304" s="53"/>
      <c r="B304" s="41"/>
      <c r="C304" s="162"/>
      <c r="D304" s="162"/>
    </row>
    <row r="305" spans="1:4" s="59" customFormat="1" x14ac:dyDescent="0.35">
      <c r="A305" s="53"/>
      <c r="B305" s="41"/>
      <c r="C305" s="162"/>
      <c r="D305" s="162"/>
    </row>
    <row r="306" spans="1:4" s="59" customFormat="1" x14ac:dyDescent="0.35">
      <c r="A306" s="53"/>
      <c r="B306" s="41"/>
      <c r="C306" s="162"/>
      <c r="D306" s="162"/>
    </row>
    <row r="307" spans="1:4" s="59" customFormat="1" x14ac:dyDescent="0.35">
      <c r="A307" s="53"/>
      <c r="B307" s="41"/>
      <c r="C307" s="162"/>
      <c r="D307" s="162"/>
    </row>
    <row r="308" spans="1:4" s="59" customFormat="1" x14ac:dyDescent="0.35">
      <c r="A308" s="53"/>
      <c r="B308" s="41"/>
      <c r="C308" s="162"/>
      <c r="D308" s="162"/>
    </row>
    <row r="309" spans="1:4" s="59" customFormat="1" x14ac:dyDescent="0.35">
      <c r="A309" s="53"/>
      <c r="B309" s="41"/>
      <c r="C309" s="162"/>
      <c r="D309" s="162"/>
    </row>
    <row r="310" spans="1:4" s="59" customFormat="1" x14ac:dyDescent="0.35">
      <c r="A310" s="53"/>
      <c r="B310" s="41"/>
      <c r="C310" s="162"/>
      <c r="D310" s="162"/>
    </row>
    <row r="311" spans="1:4" s="59" customFormat="1" x14ac:dyDescent="0.35">
      <c r="A311" s="53"/>
      <c r="B311" s="41"/>
      <c r="C311" s="162"/>
      <c r="D311" s="162"/>
    </row>
    <row r="312" spans="1:4" s="59" customFormat="1" x14ac:dyDescent="0.35">
      <c r="A312" s="53"/>
      <c r="B312" s="41"/>
      <c r="C312" s="162"/>
      <c r="D312" s="162"/>
    </row>
    <row r="313" spans="1:4" s="59" customFormat="1" x14ac:dyDescent="0.35">
      <c r="A313" s="53"/>
      <c r="B313" s="41"/>
      <c r="C313" s="162"/>
      <c r="D313" s="162"/>
    </row>
    <row r="314" spans="1:4" s="59" customFormat="1" x14ac:dyDescent="0.35">
      <c r="A314" s="53"/>
      <c r="B314" s="41"/>
      <c r="C314" s="162"/>
      <c r="D314" s="162"/>
    </row>
    <row r="315" spans="1:4" s="59" customFormat="1" x14ac:dyDescent="0.35">
      <c r="A315" s="53"/>
      <c r="B315" s="41"/>
      <c r="C315" s="162"/>
      <c r="D315" s="162"/>
    </row>
    <row r="316" spans="1:4" s="59" customFormat="1" x14ac:dyDescent="0.35">
      <c r="A316" s="53"/>
      <c r="B316" s="41"/>
      <c r="C316" s="162"/>
      <c r="D316" s="162"/>
    </row>
    <row r="317" spans="1:4" s="59" customFormat="1" x14ac:dyDescent="0.35">
      <c r="A317" s="53"/>
      <c r="B317" s="41"/>
      <c r="C317" s="162"/>
      <c r="D317" s="162"/>
    </row>
    <row r="318" spans="1:4" s="59" customFormat="1" x14ac:dyDescent="0.35">
      <c r="A318" s="53"/>
      <c r="B318" s="41"/>
      <c r="C318" s="162"/>
      <c r="D318" s="162"/>
    </row>
    <row r="319" spans="1:4" s="59" customFormat="1" x14ac:dyDescent="0.35">
      <c r="A319" s="53"/>
      <c r="B319" s="41"/>
      <c r="C319" s="162"/>
      <c r="D319" s="162"/>
    </row>
    <row r="320" spans="1:4" s="59" customFormat="1" x14ac:dyDescent="0.35">
      <c r="A320" s="53"/>
      <c r="B320" s="41"/>
      <c r="C320" s="162"/>
      <c r="D320" s="162"/>
    </row>
    <row r="321" spans="1:4" s="59" customFormat="1" x14ac:dyDescent="0.35">
      <c r="A321" s="53"/>
      <c r="B321" s="41"/>
      <c r="C321" s="162"/>
      <c r="D321" s="162"/>
    </row>
    <row r="322" spans="1:4" s="59" customFormat="1" x14ac:dyDescent="0.35">
      <c r="A322" s="53"/>
      <c r="B322" s="41"/>
      <c r="C322" s="162"/>
      <c r="D322" s="162"/>
    </row>
    <row r="323" spans="1:4" s="59" customFormat="1" x14ac:dyDescent="0.35">
      <c r="A323" s="53"/>
      <c r="B323" s="41"/>
      <c r="C323" s="162"/>
      <c r="D323" s="162"/>
    </row>
    <row r="324" spans="1:4" s="59" customFormat="1" x14ac:dyDescent="0.35">
      <c r="A324" s="53"/>
      <c r="B324" s="41"/>
      <c r="C324" s="162"/>
      <c r="D324" s="162"/>
    </row>
    <row r="325" spans="1:4" s="59" customFormat="1" x14ac:dyDescent="0.35">
      <c r="A325" s="53"/>
      <c r="B325" s="41"/>
      <c r="C325" s="162"/>
      <c r="D325" s="162"/>
    </row>
    <row r="326" spans="1:4" s="59" customFormat="1" x14ac:dyDescent="0.35">
      <c r="A326" s="53"/>
      <c r="B326" s="41"/>
      <c r="C326" s="162"/>
      <c r="D326" s="162"/>
    </row>
    <row r="327" spans="1:4" s="59" customFormat="1" x14ac:dyDescent="0.35">
      <c r="A327" s="53"/>
      <c r="B327" s="41"/>
      <c r="C327" s="162"/>
      <c r="D327" s="162"/>
    </row>
    <row r="328" spans="1:4" s="59" customFormat="1" x14ac:dyDescent="0.35">
      <c r="A328" s="53"/>
      <c r="B328" s="41"/>
      <c r="C328" s="162"/>
      <c r="D328" s="162"/>
    </row>
    <row r="329" spans="1:4" s="59" customFormat="1" x14ac:dyDescent="0.35">
      <c r="A329" s="53"/>
      <c r="B329" s="41"/>
      <c r="C329" s="162"/>
      <c r="D329" s="162"/>
    </row>
    <row r="330" spans="1:4" s="59" customFormat="1" x14ac:dyDescent="0.35">
      <c r="A330" s="53"/>
      <c r="B330" s="41"/>
      <c r="C330" s="162"/>
      <c r="D330" s="162"/>
    </row>
    <row r="331" spans="1:4" s="59" customFormat="1" x14ac:dyDescent="0.35">
      <c r="A331" s="53"/>
      <c r="B331" s="41"/>
      <c r="C331" s="162"/>
      <c r="D331" s="162"/>
    </row>
    <row r="332" spans="1:4" s="59" customFormat="1" x14ac:dyDescent="0.35">
      <c r="A332" s="53"/>
      <c r="B332" s="225"/>
      <c r="C332" s="162"/>
      <c r="D332" s="162"/>
    </row>
    <row r="333" spans="1:4" s="59" customFormat="1" x14ac:dyDescent="0.35">
      <c r="A333" s="53"/>
      <c r="B333" s="41"/>
      <c r="C333" s="162"/>
      <c r="D333" s="162"/>
    </row>
    <row r="334" spans="1:4" s="59" customFormat="1" x14ac:dyDescent="0.35">
      <c r="A334" s="53"/>
      <c r="B334" s="41"/>
      <c r="C334" s="162"/>
      <c r="D334" s="162"/>
    </row>
    <row r="335" spans="1:4" s="59" customFormat="1" x14ac:dyDescent="0.35">
      <c r="A335" s="226"/>
      <c r="B335" s="41"/>
      <c r="C335" s="162"/>
      <c r="D335" s="162"/>
    </row>
    <row r="336" spans="1:4" s="59" customFormat="1" x14ac:dyDescent="0.35">
      <c r="A336" s="53"/>
      <c r="B336" s="41"/>
      <c r="C336" s="227"/>
      <c r="D336" s="162"/>
    </row>
    <row r="337" spans="1:4" s="59" customFormat="1" x14ac:dyDescent="0.35">
      <c r="A337" s="53"/>
      <c r="B337" s="41"/>
      <c r="C337" s="162"/>
      <c r="D337" s="162"/>
    </row>
    <row r="338" spans="1:4" s="59" customFormat="1" x14ac:dyDescent="0.35">
      <c r="A338" s="53"/>
      <c r="B338" s="41"/>
      <c r="C338" s="162"/>
      <c r="D338" s="162"/>
    </row>
    <row r="339" spans="1:4" s="59" customFormat="1" x14ac:dyDescent="0.35">
      <c r="A339" s="53"/>
      <c r="B339" s="41"/>
      <c r="C339" s="162"/>
      <c r="D339" s="162"/>
    </row>
    <row r="340" spans="1:4" s="59" customFormat="1" x14ac:dyDescent="0.35">
      <c r="A340" s="53"/>
      <c r="B340" s="41"/>
      <c r="C340" s="162"/>
      <c r="D340" s="162"/>
    </row>
    <row r="341" spans="1:4" s="59" customFormat="1" x14ac:dyDescent="0.35">
      <c r="A341" s="53"/>
      <c r="B341" s="41"/>
      <c r="C341" s="162"/>
      <c r="D341" s="162"/>
    </row>
    <row r="342" spans="1:4" s="59" customFormat="1" x14ac:dyDescent="0.35">
      <c r="A342" s="53"/>
      <c r="B342" s="41"/>
      <c r="C342" s="162"/>
      <c r="D342" s="162"/>
    </row>
    <row r="343" spans="1:4" s="59" customFormat="1" x14ac:dyDescent="0.35">
      <c r="A343" s="53"/>
      <c r="B343" s="41"/>
      <c r="C343" s="162"/>
      <c r="D343" s="162"/>
    </row>
    <row r="344" spans="1:4" s="59" customFormat="1" x14ac:dyDescent="0.35">
      <c r="A344" s="53"/>
      <c r="B344" s="41"/>
      <c r="C344" s="162"/>
      <c r="D344" s="162"/>
    </row>
    <row r="345" spans="1:4" s="59" customFormat="1" x14ac:dyDescent="0.35">
      <c r="A345" s="53"/>
      <c r="B345" s="41"/>
      <c r="C345" s="162"/>
      <c r="D345" s="162"/>
    </row>
    <row r="346" spans="1:4" s="59" customFormat="1" x14ac:dyDescent="0.35">
      <c r="A346" s="53"/>
      <c r="B346" s="41"/>
      <c r="C346" s="162"/>
      <c r="D346" s="162"/>
    </row>
    <row r="347" spans="1:4" s="59" customFormat="1" x14ac:dyDescent="0.35">
      <c r="A347" s="53"/>
      <c r="B347" s="41"/>
      <c r="C347" s="162"/>
      <c r="D347" s="162"/>
    </row>
    <row r="348" spans="1:4" s="59" customFormat="1" x14ac:dyDescent="0.35">
      <c r="A348" s="53"/>
      <c r="B348" s="41"/>
      <c r="C348" s="162"/>
      <c r="D348" s="162"/>
    </row>
    <row r="349" spans="1:4" s="59" customFormat="1" x14ac:dyDescent="0.35">
      <c r="A349" s="53"/>
      <c r="B349" s="41"/>
      <c r="C349" s="162"/>
      <c r="D349" s="162"/>
    </row>
    <row r="350" spans="1:4" s="59" customFormat="1" x14ac:dyDescent="0.35">
      <c r="A350" s="53"/>
      <c r="B350" s="41"/>
      <c r="C350" s="162"/>
      <c r="D350" s="162"/>
    </row>
    <row r="351" spans="1:4" s="59" customFormat="1" x14ac:dyDescent="0.35">
      <c r="A351" s="53"/>
      <c r="B351" s="41"/>
      <c r="C351" s="162"/>
      <c r="D351" s="162"/>
    </row>
    <row r="352" spans="1:4" s="59" customFormat="1" x14ac:dyDescent="0.35">
      <c r="A352" s="53"/>
      <c r="B352" s="41"/>
      <c r="C352" s="162"/>
      <c r="D352" s="162"/>
    </row>
    <row r="353" spans="1:4" s="59" customFormat="1" x14ac:dyDescent="0.35">
      <c r="A353" s="53"/>
      <c r="B353" s="41"/>
      <c r="C353" s="162"/>
      <c r="D353" s="162"/>
    </row>
    <row r="354" spans="1:4" s="59" customFormat="1" x14ac:dyDescent="0.35">
      <c r="A354" s="53"/>
      <c r="B354" s="41"/>
      <c r="C354" s="162"/>
      <c r="D354" s="162"/>
    </row>
    <row r="355" spans="1:4" s="59" customFormat="1" x14ac:dyDescent="0.35">
      <c r="A355" s="53"/>
      <c r="B355" s="41"/>
      <c r="C355" s="162"/>
      <c r="D355" s="162"/>
    </row>
    <row r="356" spans="1:4" s="59" customFormat="1" x14ac:dyDescent="0.35">
      <c r="A356" s="53"/>
      <c r="B356" s="41"/>
      <c r="C356" s="162"/>
      <c r="D356" s="162"/>
    </row>
    <row r="357" spans="1:4" s="59" customFormat="1" x14ac:dyDescent="0.35">
      <c r="A357" s="53"/>
      <c r="B357" s="41"/>
      <c r="C357" s="162"/>
      <c r="D357" s="162"/>
    </row>
    <row r="358" spans="1:4" s="59" customFormat="1" x14ac:dyDescent="0.35">
      <c r="A358" s="53"/>
      <c r="B358" s="41"/>
      <c r="C358" s="162"/>
      <c r="D358" s="162"/>
    </row>
    <row r="359" spans="1:4" s="59" customFormat="1" x14ac:dyDescent="0.35">
      <c r="A359" s="53"/>
      <c r="B359" s="41"/>
      <c r="C359" s="162"/>
      <c r="D359" s="162"/>
    </row>
    <row r="360" spans="1:4" s="59" customFormat="1" x14ac:dyDescent="0.35">
      <c r="A360" s="53"/>
      <c r="B360" s="41"/>
      <c r="C360" s="162"/>
      <c r="D360" s="162"/>
    </row>
    <row r="361" spans="1:4" s="59" customFormat="1" x14ac:dyDescent="0.35">
      <c r="A361" s="53"/>
      <c r="B361" s="41"/>
      <c r="C361" s="162"/>
      <c r="D361" s="162"/>
    </row>
    <row r="362" spans="1:4" s="59" customFormat="1" x14ac:dyDescent="0.35">
      <c r="A362" s="53"/>
      <c r="B362" s="41"/>
      <c r="C362" s="162"/>
      <c r="D362" s="162"/>
    </row>
    <row r="363" spans="1:4" s="59" customFormat="1" x14ac:dyDescent="0.35">
      <c r="A363" s="53"/>
      <c r="B363" s="41"/>
      <c r="C363" s="162"/>
      <c r="D363" s="162"/>
    </row>
    <row r="364" spans="1:4" s="59" customFormat="1" x14ac:dyDescent="0.35">
      <c r="A364" s="53"/>
      <c r="B364" s="41"/>
      <c r="C364" s="162"/>
      <c r="D364" s="162"/>
    </row>
    <row r="365" spans="1:4" s="59" customFormat="1" x14ac:dyDescent="0.35">
      <c r="A365" s="53"/>
      <c r="B365" s="41"/>
      <c r="C365" s="162"/>
      <c r="D365" s="162"/>
    </row>
    <row r="366" spans="1:4" s="59" customFormat="1" x14ac:dyDescent="0.35">
      <c r="A366" s="53"/>
      <c r="B366" s="41"/>
      <c r="C366" s="162"/>
      <c r="D366" s="162"/>
    </row>
    <row r="367" spans="1:4" s="59" customFormat="1" x14ac:dyDescent="0.35">
      <c r="A367" s="53"/>
      <c r="B367" s="41"/>
      <c r="C367" s="162"/>
      <c r="D367" s="162"/>
    </row>
    <row r="368" spans="1:4" s="59" customFormat="1" x14ac:dyDescent="0.35">
      <c r="A368" s="53"/>
      <c r="B368" s="41"/>
      <c r="C368" s="162"/>
      <c r="D368" s="162"/>
    </row>
    <row r="369" spans="1:4" s="59" customFormat="1" x14ac:dyDescent="0.35">
      <c r="A369" s="53"/>
      <c r="B369" s="41"/>
      <c r="C369" s="162"/>
      <c r="D369" s="162"/>
    </row>
    <row r="370" spans="1:4" s="59" customFormat="1" x14ac:dyDescent="0.35">
      <c r="A370" s="53"/>
      <c r="B370" s="41"/>
      <c r="C370" s="162"/>
      <c r="D370" s="162"/>
    </row>
    <row r="371" spans="1:4" s="59" customFormat="1" x14ac:dyDescent="0.35">
      <c r="A371" s="53"/>
      <c r="B371" s="41"/>
      <c r="C371" s="162"/>
      <c r="D371" s="162"/>
    </row>
    <row r="372" spans="1:4" s="59" customFormat="1" x14ac:dyDescent="0.35">
      <c r="A372" s="53"/>
      <c r="B372" s="41"/>
      <c r="C372" s="162"/>
      <c r="D372" s="162"/>
    </row>
    <row r="373" spans="1:4" s="59" customFormat="1" x14ac:dyDescent="0.35">
      <c r="A373" s="53"/>
      <c r="B373" s="41"/>
      <c r="C373" s="162"/>
      <c r="D373" s="162"/>
    </row>
    <row r="374" spans="1:4" s="59" customFormat="1" x14ac:dyDescent="0.35">
      <c r="A374" s="53"/>
      <c r="B374" s="41"/>
      <c r="C374" s="162"/>
      <c r="D374" s="162"/>
    </row>
    <row r="375" spans="1:4" s="59" customFormat="1" x14ac:dyDescent="0.35">
      <c r="A375" s="53"/>
      <c r="B375" s="41"/>
      <c r="C375" s="162"/>
      <c r="D375" s="162"/>
    </row>
    <row r="376" spans="1:4" s="59" customFormat="1" x14ac:dyDescent="0.35">
      <c r="A376" s="53"/>
      <c r="B376" s="41"/>
      <c r="C376" s="162"/>
      <c r="D376" s="162"/>
    </row>
    <row r="377" spans="1:4" s="59" customFormat="1" x14ac:dyDescent="0.35">
      <c r="A377" s="53"/>
      <c r="B377" s="41"/>
      <c r="C377" s="162"/>
      <c r="D377" s="162"/>
    </row>
    <row r="378" spans="1:4" s="59" customFormat="1" x14ac:dyDescent="0.35">
      <c r="A378" s="53"/>
      <c r="B378" s="41"/>
      <c r="C378" s="162"/>
      <c r="D378" s="162"/>
    </row>
    <row r="379" spans="1:4" s="59" customFormat="1" x14ac:dyDescent="0.35">
      <c r="A379" s="53"/>
      <c r="B379" s="41"/>
      <c r="C379" s="162"/>
      <c r="D379" s="162"/>
    </row>
    <row r="380" spans="1:4" s="59" customFormat="1" x14ac:dyDescent="0.35">
      <c r="A380" s="53"/>
      <c r="B380" s="41"/>
      <c r="C380" s="162"/>
      <c r="D380" s="162"/>
    </row>
    <row r="381" spans="1:4" s="59" customFormat="1" x14ac:dyDescent="0.35">
      <c r="A381" s="53"/>
      <c r="B381" s="41"/>
      <c r="C381" s="162"/>
      <c r="D381" s="162"/>
    </row>
    <row r="382" spans="1:4" s="59" customFormat="1" x14ac:dyDescent="0.35">
      <c r="A382" s="53"/>
      <c r="B382" s="41"/>
      <c r="C382" s="162"/>
      <c r="D382" s="162"/>
    </row>
    <row r="383" spans="1:4" s="59" customFormat="1" x14ac:dyDescent="0.35">
      <c r="A383" s="53"/>
      <c r="B383" s="41"/>
      <c r="C383" s="162"/>
      <c r="D383" s="162"/>
    </row>
    <row r="384" spans="1:4" s="59" customFormat="1" x14ac:dyDescent="0.35">
      <c r="A384" s="53"/>
      <c r="B384" s="41"/>
      <c r="C384" s="162"/>
      <c r="D384" s="162"/>
    </row>
    <row r="385" spans="1:4" s="59" customFormat="1" x14ac:dyDescent="0.35">
      <c r="A385" s="53"/>
      <c r="B385" s="41"/>
      <c r="C385" s="162"/>
      <c r="D385" s="162"/>
    </row>
    <row r="386" spans="1:4" s="59" customFormat="1" x14ac:dyDescent="0.35">
      <c r="A386" s="53"/>
      <c r="B386" s="41"/>
      <c r="C386" s="162"/>
      <c r="D386" s="162"/>
    </row>
    <row r="387" spans="1:4" s="59" customFormat="1" x14ac:dyDescent="0.35">
      <c r="A387" s="53"/>
      <c r="B387" s="41"/>
      <c r="C387" s="162"/>
      <c r="D387" s="162"/>
    </row>
    <row r="388" spans="1:4" s="59" customFormat="1" x14ac:dyDescent="0.35">
      <c r="A388" s="53"/>
      <c r="B388" s="41"/>
      <c r="C388" s="162"/>
      <c r="D388" s="162"/>
    </row>
    <row r="389" spans="1:4" s="59" customFormat="1" x14ac:dyDescent="0.35">
      <c r="A389" s="53"/>
      <c r="B389" s="41"/>
      <c r="C389" s="162"/>
      <c r="D389" s="162"/>
    </row>
    <row r="390" spans="1:4" s="59" customFormat="1" x14ac:dyDescent="0.35">
      <c r="A390" s="53"/>
      <c r="B390" s="41"/>
      <c r="C390" s="162"/>
      <c r="D390" s="162"/>
    </row>
    <row r="391" spans="1:4" s="59" customFormat="1" x14ac:dyDescent="0.35">
      <c r="A391" s="53"/>
      <c r="B391" s="41"/>
      <c r="C391" s="162"/>
      <c r="D391" s="162"/>
    </row>
    <row r="392" spans="1:4" s="59" customFormat="1" x14ac:dyDescent="0.35">
      <c r="A392" s="53"/>
      <c r="B392" s="41"/>
      <c r="C392" s="162"/>
      <c r="D392" s="162"/>
    </row>
    <row r="393" spans="1:4" s="59" customFormat="1" x14ac:dyDescent="0.35">
      <c r="A393" s="53"/>
      <c r="B393" s="41"/>
      <c r="C393" s="162"/>
      <c r="D393" s="162"/>
    </row>
    <row r="394" spans="1:4" s="59" customFormat="1" x14ac:dyDescent="0.35">
      <c r="A394" s="53"/>
      <c r="B394" s="41"/>
      <c r="C394" s="162"/>
      <c r="D394" s="162"/>
    </row>
    <row r="395" spans="1:4" s="59" customFormat="1" x14ac:dyDescent="0.35">
      <c r="A395" s="53"/>
      <c r="B395" s="41"/>
      <c r="C395" s="162"/>
      <c r="D395" s="162"/>
    </row>
    <row r="396" spans="1:4" s="59" customFormat="1" x14ac:dyDescent="0.35">
      <c r="A396" s="53"/>
      <c r="B396" s="41"/>
      <c r="C396" s="162"/>
      <c r="D396" s="162"/>
    </row>
    <row r="397" spans="1:4" s="59" customFormat="1" x14ac:dyDescent="0.35">
      <c r="A397" s="53"/>
      <c r="B397" s="41"/>
      <c r="C397" s="162"/>
      <c r="D397" s="162"/>
    </row>
    <row r="398" spans="1:4" s="59" customFormat="1" x14ac:dyDescent="0.35">
      <c r="A398" s="53"/>
      <c r="B398" s="41"/>
      <c r="C398" s="162"/>
      <c r="D398" s="162"/>
    </row>
    <row r="399" spans="1:4" s="59" customFormat="1" x14ac:dyDescent="0.35">
      <c r="A399" s="53"/>
      <c r="B399" s="41"/>
      <c r="C399" s="162"/>
      <c r="D399" s="162"/>
    </row>
    <row r="400" spans="1:4" s="59" customFormat="1" x14ac:dyDescent="0.35">
      <c r="A400" s="53"/>
      <c r="B400" s="41"/>
      <c r="C400" s="162"/>
      <c r="D400" s="162"/>
    </row>
    <row r="401" spans="1:4" s="59" customFormat="1" x14ac:dyDescent="0.35">
      <c r="A401" s="53"/>
      <c r="B401" s="41"/>
      <c r="C401" s="162"/>
      <c r="D401" s="162"/>
    </row>
    <row r="402" spans="1:4" s="59" customFormat="1" x14ac:dyDescent="0.35">
      <c r="A402" s="53"/>
      <c r="B402" s="41"/>
      <c r="C402" s="162"/>
      <c r="D402" s="162"/>
    </row>
    <row r="403" spans="1:4" s="59" customFormat="1" x14ac:dyDescent="0.35">
      <c r="A403" s="53"/>
      <c r="B403" s="41"/>
      <c r="C403" s="162"/>
      <c r="D403" s="162"/>
    </row>
    <row r="404" spans="1:4" s="59" customFormat="1" x14ac:dyDescent="0.35">
      <c r="A404" s="53"/>
      <c r="B404" s="41"/>
      <c r="C404" s="162"/>
      <c r="D404" s="162"/>
    </row>
    <row r="405" spans="1:4" s="59" customFormat="1" x14ac:dyDescent="0.35">
      <c r="A405" s="53"/>
      <c r="B405" s="41"/>
      <c r="C405" s="162"/>
      <c r="D405" s="162"/>
    </row>
    <row r="406" spans="1:4" s="59" customFormat="1" x14ac:dyDescent="0.35">
      <c r="A406" s="53"/>
      <c r="B406" s="41"/>
      <c r="C406" s="162"/>
      <c r="D406" s="162"/>
    </row>
    <row r="407" spans="1:4" s="59" customFormat="1" x14ac:dyDescent="0.35">
      <c r="A407" s="53"/>
      <c r="B407" s="41"/>
      <c r="C407" s="162"/>
      <c r="D407" s="162"/>
    </row>
    <row r="408" spans="1:4" s="59" customFormat="1" x14ac:dyDescent="0.35">
      <c r="A408" s="53"/>
      <c r="B408" s="41"/>
      <c r="C408" s="162"/>
      <c r="D408" s="162"/>
    </row>
    <row r="409" spans="1:4" s="59" customFormat="1" x14ac:dyDescent="0.35">
      <c r="A409" s="53"/>
      <c r="B409" s="41"/>
      <c r="C409" s="162"/>
      <c r="D409" s="162"/>
    </row>
    <row r="410" spans="1:4" s="59" customFormat="1" x14ac:dyDescent="0.35">
      <c r="A410" s="53"/>
      <c r="B410" s="41"/>
      <c r="C410" s="162"/>
      <c r="D410" s="162"/>
    </row>
    <row r="411" spans="1:4" s="59" customFormat="1" x14ac:dyDescent="0.35">
      <c r="A411" s="53"/>
      <c r="B411" s="41"/>
      <c r="C411" s="162"/>
      <c r="D411" s="162"/>
    </row>
    <row r="412" spans="1:4" s="59" customFormat="1" x14ac:dyDescent="0.35">
      <c r="A412" s="53"/>
      <c r="B412" s="41"/>
      <c r="C412" s="162"/>
      <c r="D412" s="162"/>
    </row>
    <row r="413" spans="1:4" s="59" customFormat="1" x14ac:dyDescent="0.35">
      <c r="A413" s="53"/>
      <c r="B413" s="41"/>
      <c r="C413" s="162"/>
      <c r="D413" s="162"/>
    </row>
    <row r="414" spans="1:4" s="59" customFormat="1" x14ac:dyDescent="0.35">
      <c r="A414" s="53"/>
      <c r="B414" s="41"/>
      <c r="C414" s="162"/>
      <c r="D414" s="162"/>
    </row>
    <row r="415" spans="1:4" s="59" customFormat="1" x14ac:dyDescent="0.35">
      <c r="A415" s="53"/>
      <c r="B415" s="41"/>
      <c r="C415" s="162"/>
      <c r="D415" s="162"/>
    </row>
    <row r="416" spans="1:4" s="59" customFormat="1" x14ac:dyDescent="0.35">
      <c r="A416" s="53"/>
      <c r="B416" s="41"/>
      <c r="C416" s="162"/>
      <c r="D416" s="162"/>
    </row>
    <row r="417" spans="1:4" s="59" customFormat="1" x14ac:dyDescent="0.35">
      <c r="A417" s="53"/>
      <c r="B417" s="41"/>
      <c r="C417" s="162"/>
      <c r="D417" s="162"/>
    </row>
    <row r="418" spans="1:4" s="59" customFormat="1" x14ac:dyDescent="0.35">
      <c r="A418" s="53"/>
      <c r="B418" s="41"/>
      <c r="C418" s="162"/>
      <c r="D418" s="162"/>
    </row>
    <row r="419" spans="1:4" s="59" customFormat="1" x14ac:dyDescent="0.35">
      <c r="A419" s="53"/>
      <c r="B419" s="41"/>
      <c r="C419" s="162"/>
      <c r="D419" s="162"/>
    </row>
    <row r="420" spans="1:4" s="59" customFormat="1" x14ac:dyDescent="0.35">
      <c r="A420" s="53"/>
      <c r="B420" s="41"/>
      <c r="C420" s="162"/>
      <c r="D420" s="162"/>
    </row>
    <row r="421" spans="1:4" s="59" customFormat="1" x14ac:dyDescent="0.35">
      <c r="A421" s="53"/>
      <c r="B421" s="41"/>
      <c r="C421" s="162"/>
      <c r="D421" s="162"/>
    </row>
    <row r="422" spans="1:4" s="59" customFormat="1" x14ac:dyDescent="0.35">
      <c r="A422" s="53"/>
      <c r="B422" s="41"/>
      <c r="C422" s="162"/>
      <c r="D422" s="162"/>
    </row>
    <row r="423" spans="1:4" s="59" customFormat="1" x14ac:dyDescent="0.35">
      <c r="A423" s="53"/>
      <c r="B423" s="41"/>
      <c r="C423" s="162"/>
      <c r="D423" s="162"/>
    </row>
    <row r="424" spans="1:4" s="59" customFormat="1" x14ac:dyDescent="0.35">
      <c r="A424" s="53"/>
      <c r="B424" s="41"/>
      <c r="C424" s="162"/>
      <c r="D424" s="162"/>
    </row>
    <row r="425" spans="1:4" s="59" customFormat="1" x14ac:dyDescent="0.35">
      <c r="A425" s="53"/>
      <c r="B425" s="41"/>
      <c r="C425" s="162"/>
      <c r="D425" s="162"/>
    </row>
    <row r="426" spans="1:4" s="59" customFormat="1" x14ac:dyDescent="0.35">
      <c r="A426" s="53"/>
      <c r="B426" s="41"/>
      <c r="C426" s="162"/>
      <c r="D426" s="162"/>
    </row>
    <row r="427" spans="1:4" s="59" customFormat="1" x14ac:dyDescent="0.35">
      <c r="A427" s="53"/>
      <c r="B427" s="41"/>
      <c r="C427" s="162"/>
      <c r="D427" s="162"/>
    </row>
    <row r="428" spans="1:4" s="59" customFormat="1" x14ac:dyDescent="0.35">
      <c r="A428" s="53"/>
      <c r="B428" s="41"/>
      <c r="C428" s="162"/>
      <c r="D428" s="162"/>
    </row>
    <row r="429" spans="1:4" s="59" customFormat="1" x14ac:dyDescent="0.35">
      <c r="A429" s="53"/>
      <c r="B429" s="41"/>
      <c r="C429" s="162"/>
      <c r="D429" s="162"/>
    </row>
    <row r="430" spans="1:4" s="59" customFormat="1" x14ac:dyDescent="0.35">
      <c r="A430" s="53"/>
      <c r="B430" s="41"/>
      <c r="C430" s="162"/>
      <c r="D430" s="162"/>
    </row>
    <row r="431" spans="1:4" s="59" customFormat="1" x14ac:dyDescent="0.35">
      <c r="A431" s="53"/>
      <c r="B431" s="41"/>
      <c r="C431" s="162"/>
      <c r="D431" s="162"/>
    </row>
    <row r="432" spans="1:4" s="59" customFormat="1" x14ac:dyDescent="0.35">
      <c r="A432" s="53"/>
      <c r="B432" s="41"/>
      <c r="C432" s="162"/>
      <c r="D432" s="162"/>
    </row>
    <row r="433" spans="1:4" s="59" customFormat="1" x14ac:dyDescent="0.35">
      <c r="A433" s="53"/>
      <c r="B433" s="41"/>
      <c r="C433" s="162"/>
      <c r="D433" s="162"/>
    </row>
    <row r="434" spans="1:4" s="59" customFormat="1" x14ac:dyDescent="0.35">
      <c r="A434" s="53"/>
      <c r="B434" s="41"/>
      <c r="C434" s="162"/>
      <c r="D434" s="162"/>
    </row>
    <row r="435" spans="1:4" s="59" customFormat="1" x14ac:dyDescent="0.35">
      <c r="A435" s="53"/>
      <c r="B435" s="41"/>
      <c r="C435" s="162"/>
      <c r="D435" s="162"/>
    </row>
    <row r="436" spans="1:4" s="59" customFormat="1" x14ac:dyDescent="0.35">
      <c r="A436" s="53"/>
      <c r="B436" s="41"/>
      <c r="C436" s="162"/>
      <c r="D436" s="162"/>
    </row>
    <row r="437" spans="1:4" s="59" customFormat="1" x14ac:dyDescent="0.35">
      <c r="A437" s="53"/>
      <c r="B437" s="41"/>
      <c r="C437" s="228"/>
      <c r="D437" s="229"/>
    </row>
    <row r="438" spans="1:4" s="59" customFormat="1" x14ac:dyDescent="0.35">
      <c r="A438" s="53"/>
      <c r="B438" s="41"/>
      <c r="C438" s="228"/>
      <c r="D438" s="229"/>
    </row>
    <row r="439" spans="1:4" s="59" customFormat="1" x14ac:dyDescent="0.35">
      <c r="A439" s="53"/>
      <c r="B439" s="41"/>
      <c r="C439" s="228"/>
      <c r="D439" s="229"/>
    </row>
    <row r="440" spans="1:4" s="59" customFormat="1" x14ac:dyDescent="0.35">
      <c r="A440" s="53"/>
      <c r="B440" s="41"/>
      <c r="C440" s="228"/>
      <c r="D440" s="229"/>
    </row>
    <row r="441" spans="1:4" s="59" customFormat="1" x14ac:dyDescent="0.35">
      <c r="A441" s="53"/>
      <c r="B441" s="41"/>
      <c r="C441" s="228"/>
      <c r="D441" s="229"/>
    </row>
    <row r="442" spans="1:4" s="59" customFormat="1" x14ac:dyDescent="0.35">
      <c r="A442" s="53"/>
      <c r="B442" s="41"/>
      <c r="C442" s="228"/>
      <c r="D442" s="229"/>
    </row>
    <row r="443" spans="1:4" s="59" customFormat="1" x14ac:dyDescent="0.35">
      <c r="A443" s="53"/>
      <c r="B443" s="41"/>
      <c r="C443" s="228"/>
      <c r="D443" s="229"/>
    </row>
    <row r="444" spans="1:4" s="59" customFormat="1" x14ac:dyDescent="0.35">
      <c r="A444" s="53"/>
      <c r="B444" s="41"/>
      <c r="C444" s="228"/>
      <c r="D444" s="229"/>
    </row>
    <row r="445" spans="1:4" s="59" customFormat="1" x14ac:dyDescent="0.35">
      <c r="A445" s="53"/>
      <c r="B445" s="41"/>
      <c r="C445" s="228"/>
      <c r="D445" s="229"/>
    </row>
    <row r="446" spans="1:4" s="59" customFormat="1" x14ac:dyDescent="0.35">
      <c r="A446" s="53"/>
      <c r="B446" s="41"/>
      <c r="C446" s="228"/>
      <c r="D446" s="229"/>
    </row>
    <row r="447" spans="1:4" s="59" customFormat="1" x14ac:dyDescent="0.35">
      <c r="A447" s="53"/>
      <c r="B447" s="41"/>
      <c r="C447" s="228"/>
      <c r="D447" s="229"/>
    </row>
    <row r="448" spans="1:4" s="59" customFormat="1" x14ac:dyDescent="0.35">
      <c r="A448" s="53"/>
      <c r="B448" s="41"/>
      <c r="C448" s="228"/>
      <c r="D448" s="229"/>
    </row>
    <row r="449" spans="1:4" s="59" customFormat="1" x14ac:dyDescent="0.35">
      <c r="A449" s="53"/>
      <c r="B449" s="41"/>
      <c r="C449" s="228"/>
      <c r="D449" s="229"/>
    </row>
    <row r="450" spans="1:4" s="59" customFormat="1" x14ac:dyDescent="0.35">
      <c r="A450" s="53"/>
      <c r="B450" s="41"/>
      <c r="C450" s="228"/>
      <c r="D450" s="229"/>
    </row>
    <row r="451" spans="1:4" s="59" customFormat="1" x14ac:dyDescent="0.35">
      <c r="A451" s="53"/>
      <c r="B451" s="41"/>
      <c r="C451" s="228"/>
      <c r="D451" s="229"/>
    </row>
    <row r="452" spans="1:4" s="59" customFormat="1" x14ac:dyDescent="0.35">
      <c r="A452" s="53"/>
      <c r="B452" s="41"/>
      <c r="C452" s="228"/>
      <c r="D452" s="229"/>
    </row>
    <row r="453" spans="1:4" s="59" customFormat="1" x14ac:dyDescent="0.35">
      <c r="A453" s="53"/>
      <c r="B453" s="41"/>
      <c r="C453" s="228"/>
      <c r="D453" s="229"/>
    </row>
    <row r="454" spans="1:4" s="59" customFormat="1" x14ac:dyDescent="0.35">
      <c r="A454" s="53"/>
      <c r="B454" s="41"/>
      <c r="C454" s="228"/>
      <c r="D454" s="229"/>
    </row>
    <row r="455" spans="1:4" s="59" customFormat="1" x14ac:dyDescent="0.35">
      <c r="A455" s="53"/>
      <c r="B455" s="41"/>
      <c r="C455" s="228"/>
      <c r="D455" s="229"/>
    </row>
    <row r="456" spans="1:4" s="59" customFormat="1" x14ac:dyDescent="0.35">
      <c r="A456" s="53"/>
      <c r="B456" s="41"/>
      <c r="C456" s="228"/>
      <c r="D456" s="229"/>
    </row>
    <row r="457" spans="1:4" s="59" customFormat="1" x14ac:dyDescent="0.35">
      <c r="A457" s="53"/>
      <c r="B457" s="41"/>
      <c r="C457" s="228"/>
      <c r="D457" s="229"/>
    </row>
    <row r="458" spans="1:4" s="59" customFormat="1" x14ac:dyDescent="0.35">
      <c r="A458" s="53"/>
      <c r="B458" s="41"/>
      <c r="C458" s="228"/>
      <c r="D458" s="229"/>
    </row>
    <row r="459" spans="1:4" s="59" customFormat="1" x14ac:dyDescent="0.35">
      <c r="A459" s="53"/>
      <c r="B459" s="41"/>
      <c r="C459" s="228"/>
      <c r="D459" s="229"/>
    </row>
    <row r="460" spans="1:4" s="59" customFormat="1" x14ac:dyDescent="0.35">
      <c r="A460" s="53"/>
      <c r="B460" s="41"/>
      <c r="C460" s="228"/>
      <c r="D460" s="229"/>
    </row>
    <row r="461" spans="1:4" s="59" customFormat="1" x14ac:dyDescent="0.35">
      <c r="A461" s="53"/>
      <c r="B461" s="41"/>
      <c r="C461" s="228"/>
      <c r="D461" s="229"/>
    </row>
    <row r="462" spans="1:4" s="59" customFormat="1" x14ac:dyDescent="0.35">
      <c r="A462" s="53"/>
      <c r="B462" s="41"/>
      <c r="C462" s="228"/>
      <c r="D462" s="229"/>
    </row>
    <row r="463" spans="1:4" s="59" customFormat="1" x14ac:dyDescent="0.35">
      <c r="A463" s="53"/>
      <c r="B463" s="41"/>
      <c r="C463" s="228"/>
      <c r="D463" s="229"/>
    </row>
    <row r="464" spans="1:4" s="59" customFormat="1" x14ac:dyDescent="0.35">
      <c r="A464" s="53"/>
      <c r="B464" s="41"/>
      <c r="C464" s="228"/>
      <c r="D464" s="229"/>
    </row>
    <row r="465" spans="1:4" s="59" customFormat="1" x14ac:dyDescent="0.35">
      <c r="A465" s="53"/>
      <c r="B465" s="41"/>
      <c r="C465" s="228"/>
      <c r="D465" s="229"/>
    </row>
    <row r="466" spans="1:4" s="59" customFormat="1" x14ac:dyDescent="0.35">
      <c r="A466" s="53"/>
      <c r="B466" s="41"/>
      <c r="C466" s="228"/>
      <c r="D466" s="229"/>
    </row>
    <row r="467" spans="1:4" s="59" customFormat="1" x14ac:dyDescent="0.35">
      <c r="A467" s="53"/>
      <c r="B467" s="41"/>
      <c r="C467" s="228"/>
      <c r="D467" s="229"/>
    </row>
    <row r="468" spans="1:4" s="59" customFormat="1" x14ac:dyDescent="0.35">
      <c r="A468" s="53"/>
      <c r="B468" s="41"/>
      <c r="C468" s="228"/>
      <c r="D468" s="229"/>
    </row>
    <row r="469" spans="1:4" s="59" customFormat="1" x14ac:dyDescent="0.35">
      <c r="A469" s="53"/>
      <c r="B469" s="41"/>
      <c r="C469" s="228"/>
      <c r="D469" s="229"/>
    </row>
    <row r="470" spans="1:4" s="59" customFormat="1" x14ac:dyDescent="0.35">
      <c r="A470" s="53"/>
      <c r="B470" s="41"/>
      <c r="C470" s="228"/>
      <c r="D470" s="229"/>
    </row>
    <row r="471" spans="1:4" s="59" customFormat="1" x14ac:dyDescent="0.35">
      <c r="A471" s="53"/>
      <c r="B471" s="41"/>
      <c r="C471" s="228"/>
      <c r="D471" s="229"/>
    </row>
    <row r="472" spans="1:4" s="59" customFormat="1" x14ac:dyDescent="0.35">
      <c r="A472" s="53"/>
      <c r="B472" s="41"/>
      <c r="C472" s="228"/>
      <c r="D472" s="229"/>
    </row>
    <row r="473" spans="1:4" s="59" customFormat="1" x14ac:dyDescent="0.35">
      <c r="A473" s="53"/>
      <c r="B473" s="41"/>
      <c r="C473" s="228"/>
      <c r="D473" s="229"/>
    </row>
    <row r="474" spans="1:4" s="59" customFormat="1" x14ac:dyDescent="0.35">
      <c r="A474" s="53"/>
      <c r="B474" s="41"/>
      <c r="C474" s="228"/>
      <c r="D474" s="229"/>
    </row>
    <row r="475" spans="1:4" s="59" customFormat="1" x14ac:dyDescent="0.35">
      <c r="A475" s="53"/>
      <c r="B475" s="41"/>
      <c r="C475" s="228"/>
      <c r="D475" s="229"/>
    </row>
    <row r="476" spans="1:4" s="59" customFormat="1" x14ac:dyDescent="0.35">
      <c r="A476" s="53"/>
      <c r="B476" s="41"/>
      <c r="C476" s="228"/>
      <c r="D476" s="229"/>
    </row>
    <row r="477" spans="1:4" s="59" customFormat="1" x14ac:dyDescent="0.35">
      <c r="A477" s="53"/>
      <c r="B477" s="41"/>
      <c r="C477" s="228"/>
      <c r="D477" s="229"/>
    </row>
    <row r="478" spans="1:4" s="59" customFormat="1" x14ac:dyDescent="0.35">
      <c r="A478" s="53"/>
      <c r="B478" s="41"/>
      <c r="C478" s="228"/>
      <c r="D478" s="229"/>
    </row>
    <row r="479" spans="1:4" s="59" customFormat="1" x14ac:dyDescent="0.35">
      <c r="A479" s="53"/>
      <c r="B479" s="41"/>
      <c r="C479" s="228"/>
      <c r="D479" s="229"/>
    </row>
    <row r="480" spans="1:4" s="59" customFormat="1" x14ac:dyDescent="0.35">
      <c r="A480" s="53"/>
      <c r="B480" s="41"/>
      <c r="C480" s="228"/>
      <c r="D480" s="229"/>
    </row>
    <row r="481" spans="1:4" s="59" customFormat="1" x14ac:dyDescent="0.35">
      <c r="A481" s="53"/>
      <c r="B481" s="41"/>
      <c r="C481" s="228"/>
      <c r="D481" s="229"/>
    </row>
    <row r="482" spans="1:4" s="59" customFormat="1" x14ac:dyDescent="0.35">
      <c r="A482" s="53"/>
      <c r="B482" s="41"/>
      <c r="C482" s="228"/>
      <c r="D482" s="229"/>
    </row>
    <row r="483" spans="1:4" s="59" customFormat="1" x14ac:dyDescent="0.35">
      <c r="A483" s="53"/>
      <c r="B483" s="41"/>
      <c r="C483" s="228"/>
      <c r="D483" s="229"/>
    </row>
    <row r="484" spans="1:4" s="59" customFormat="1" x14ac:dyDescent="0.35">
      <c r="A484" s="53"/>
      <c r="B484" s="41"/>
      <c r="C484" s="228"/>
      <c r="D484" s="229"/>
    </row>
    <row r="485" spans="1:4" s="59" customFormat="1" x14ac:dyDescent="0.35">
      <c r="A485" s="53"/>
      <c r="B485" s="41"/>
      <c r="C485" s="228"/>
      <c r="D485" s="229"/>
    </row>
    <row r="486" spans="1:4" s="59" customFormat="1" x14ac:dyDescent="0.35">
      <c r="A486" s="53"/>
      <c r="B486" s="41"/>
      <c r="C486" s="228"/>
      <c r="D486" s="229"/>
    </row>
    <row r="487" spans="1:4" s="59" customFormat="1" x14ac:dyDescent="0.35">
      <c r="A487" s="53"/>
      <c r="B487" s="41"/>
      <c r="C487" s="228"/>
      <c r="D487" s="229"/>
    </row>
    <row r="488" spans="1:4" s="59" customFormat="1" x14ac:dyDescent="0.35">
      <c r="A488" s="53"/>
      <c r="B488" s="41"/>
      <c r="C488" s="228"/>
      <c r="D488" s="229"/>
    </row>
    <row r="489" spans="1:4" s="59" customFormat="1" x14ac:dyDescent="0.35">
      <c r="A489" s="53"/>
      <c r="B489" s="41"/>
      <c r="C489" s="228"/>
      <c r="D489" s="229"/>
    </row>
    <row r="490" spans="1:4" s="59" customFormat="1" x14ac:dyDescent="0.35">
      <c r="A490" s="53"/>
      <c r="B490" s="41"/>
      <c r="C490" s="228"/>
      <c r="D490" s="229"/>
    </row>
    <row r="491" spans="1:4" s="59" customFormat="1" x14ac:dyDescent="0.35">
      <c r="A491" s="53"/>
      <c r="B491" s="41"/>
      <c r="C491" s="228"/>
      <c r="D491" s="229"/>
    </row>
    <row r="492" spans="1:4" s="59" customFormat="1" x14ac:dyDescent="0.35">
      <c r="A492" s="53"/>
      <c r="B492" s="41"/>
      <c r="C492" s="228"/>
      <c r="D492" s="229"/>
    </row>
    <row r="493" spans="1:4" s="59" customFormat="1" x14ac:dyDescent="0.35">
      <c r="A493" s="53"/>
      <c r="B493" s="41"/>
      <c r="C493" s="228"/>
      <c r="D493" s="229"/>
    </row>
    <row r="494" spans="1:4" s="59" customFormat="1" x14ac:dyDescent="0.35">
      <c r="A494" s="53"/>
      <c r="B494" s="41"/>
      <c r="C494" s="228"/>
      <c r="D494" s="229"/>
    </row>
    <row r="495" spans="1:4" s="59" customFormat="1" x14ac:dyDescent="0.35">
      <c r="A495" s="53"/>
      <c r="B495" s="41"/>
      <c r="C495" s="228"/>
      <c r="D495" s="229"/>
    </row>
    <row r="496" spans="1:4" s="59" customFormat="1" x14ac:dyDescent="0.35">
      <c r="A496" s="53"/>
      <c r="B496" s="41"/>
      <c r="C496" s="228"/>
      <c r="D496" s="229"/>
    </row>
    <row r="497" spans="1:4" s="59" customFormat="1" x14ac:dyDescent="0.35">
      <c r="A497" s="53"/>
      <c r="B497" s="41"/>
      <c r="C497" s="228"/>
      <c r="D497" s="229"/>
    </row>
    <row r="498" spans="1:4" s="59" customFormat="1" x14ac:dyDescent="0.35">
      <c r="A498" s="53"/>
      <c r="B498" s="41"/>
      <c r="C498" s="228"/>
      <c r="D498" s="229"/>
    </row>
    <row r="499" spans="1:4" s="59" customFormat="1" x14ac:dyDescent="0.35">
      <c r="A499" s="53"/>
      <c r="B499" s="41"/>
      <c r="C499" s="228"/>
      <c r="D499" s="229"/>
    </row>
    <row r="500" spans="1:4" s="59" customFormat="1" x14ac:dyDescent="0.35">
      <c r="A500" s="53"/>
      <c r="B500" s="41"/>
      <c r="C500" s="228"/>
      <c r="D500" s="229"/>
    </row>
    <row r="501" spans="1:4" s="59" customFormat="1" x14ac:dyDescent="0.35">
      <c r="A501" s="53"/>
      <c r="B501" s="41"/>
      <c r="C501" s="228"/>
      <c r="D501" s="229"/>
    </row>
    <row r="502" spans="1:4" s="59" customFormat="1" x14ac:dyDescent="0.35">
      <c r="A502" s="53"/>
      <c r="B502" s="41"/>
      <c r="C502" s="228"/>
      <c r="D502" s="229"/>
    </row>
    <row r="503" spans="1:4" s="59" customFormat="1" x14ac:dyDescent="0.35">
      <c r="A503" s="53"/>
      <c r="B503" s="41"/>
      <c r="C503" s="228"/>
      <c r="D503" s="229"/>
    </row>
    <row r="504" spans="1:4" s="59" customFormat="1" x14ac:dyDescent="0.35">
      <c r="A504" s="53"/>
      <c r="B504" s="41"/>
      <c r="C504" s="228"/>
      <c r="D504" s="229"/>
    </row>
    <row r="505" spans="1:4" s="59" customFormat="1" x14ac:dyDescent="0.35">
      <c r="A505" s="53"/>
      <c r="B505" s="41"/>
      <c r="C505" s="228"/>
      <c r="D505" s="229"/>
    </row>
    <row r="506" spans="1:4" s="59" customFormat="1" x14ac:dyDescent="0.35">
      <c r="A506" s="53"/>
      <c r="B506" s="41"/>
      <c r="C506" s="228"/>
      <c r="D506" s="229"/>
    </row>
    <row r="507" spans="1:4" s="59" customFormat="1" x14ac:dyDescent="0.35">
      <c r="A507" s="53"/>
      <c r="B507" s="41"/>
      <c r="C507" s="228"/>
      <c r="D507" s="229"/>
    </row>
    <row r="508" spans="1:4" s="59" customFormat="1" x14ac:dyDescent="0.35">
      <c r="A508" s="53"/>
      <c r="B508" s="41"/>
      <c r="C508" s="228"/>
      <c r="D508" s="229"/>
    </row>
    <row r="509" spans="1:4" s="59" customFormat="1" x14ac:dyDescent="0.35">
      <c r="A509" s="53"/>
      <c r="B509" s="41"/>
      <c r="C509" s="228"/>
      <c r="D509" s="229"/>
    </row>
    <row r="510" spans="1:4" s="59" customFormat="1" x14ac:dyDescent="0.35">
      <c r="A510" s="53"/>
      <c r="B510" s="41"/>
      <c r="C510" s="228"/>
      <c r="D510" s="229"/>
    </row>
    <row r="511" spans="1:4" s="59" customFormat="1" x14ac:dyDescent="0.35">
      <c r="A511" s="53"/>
      <c r="B511" s="41"/>
      <c r="C511" s="228"/>
      <c r="D511" s="229"/>
    </row>
    <row r="512" spans="1:4" s="59" customFormat="1" x14ac:dyDescent="0.35">
      <c r="A512" s="53"/>
      <c r="B512" s="41"/>
      <c r="C512" s="228"/>
      <c r="D512" s="229"/>
    </row>
    <row r="513" spans="1:4" s="59" customFormat="1" x14ac:dyDescent="0.35">
      <c r="A513" s="53"/>
      <c r="B513" s="41"/>
      <c r="C513" s="228"/>
      <c r="D513" s="229"/>
    </row>
    <row r="514" spans="1:4" s="59" customFormat="1" x14ac:dyDescent="0.35">
      <c r="A514" s="53"/>
      <c r="B514" s="41"/>
      <c r="C514" s="228"/>
      <c r="D514" s="229"/>
    </row>
    <row r="515" spans="1:4" s="59" customFormat="1" x14ac:dyDescent="0.35">
      <c r="A515" s="53"/>
      <c r="B515" s="41"/>
      <c r="C515" s="228"/>
      <c r="D515" s="229"/>
    </row>
    <row r="516" spans="1:4" s="59" customFormat="1" x14ac:dyDescent="0.35">
      <c r="A516" s="53"/>
      <c r="B516" s="41"/>
      <c r="C516" s="228"/>
      <c r="D516" s="229"/>
    </row>
    <row r="517" spans="1:4" s="59" customFormat="1" x14ac:dyDescent="0.35">
      <c r="A517" s="53"/>
      <c r="B517" s="41"/>
      <c r="C517" s="228"/>
      <c r="D517" s="229"/>
    </row>
    <row r="518" spans="1:4" s="59" customFormat="1" x14ac:dyDescent="0.35">
      <c r="A518" s="53"/>
      <c r="B518" s="41"/>
      <c r="C518" s="228"/>
      <c r="D518" s="229"/>
    </row>
    <row r="519" spans="1:4" s="59" customFormat="1" x14ac:dyDescent="0.35">
      <c r="A519" s="53"/>
      <c r="B519" s="41"/>
      <c r="C519" s="228"/>
      <c r="D519" s="229"/>
    </row>
    <row r="520" spans="1:4" s="59" customFormat="1" x14ac:dyDescent="0.35">
      <c r="A520" s="53"/>
      <c r="B520" s="41"/>
      <c r="C520" s="228"/>
      <c r="D520" s="229"/>
    </row>
    <row r="521" spans="1:4" s="59" customFormat="1" x14ac:dyDescent="0.35">
      <c r="A521" s="53"/>
      <c r="B521" s="41"/>
      <c r="C521" s="228"/>
      <c r="D521" s="229"/>
    </row>
    <row r="522" spans="1:4" s="59" customFormat="1" x14ac:dyDescent="0.35">
      <c r="A522" s="53"/>
      <c r="B522" s="41"/>
      <c r="C522" s="228"/>
      <c r="D522" s="229"/>
    </row>
    <row r="523" spans="1:4" s="59" customFormat="1" x14ac:dyDescent="0.35">
      <c r="A523" s="53"/>
      <c r="B523" s="41"/>
      <c r="C523" s="228"/>
      <c r="D523" s="229"/>
    </row>
    <row r="524" spans="1:4" s="59" customFormat="1" x14ac:dyDescent="0.35">
      <c r="A524" s="53"/>
      <c r="B524" s="41"/>
      <c r="C524" s="228"/>
      <c r="D524" s="229"/>
    </row>
    <row r="525" spans="1:4" s="59" customFormat="1" x14ac:dyDescent="0.35">
      <c r="A525" s="53"/>
      <c r="B525" s="41"/>
      <c r="C525" s="228"/>
      <c r="D525" s="229"/>
    </row>
    <row r="526" spans="1:4" s="59" customFormat="1" x14ac:dyDescent="0.35">
      <c r="A526" s="53"/>
      <c r="B526" s="41"/>
      <c r="C526" s="228"/>
      <c r="D526" s="229"/>
    </row>
    <row r="527" spans="1:4" s="59" customFormat="1" x14ac:dyDescent="0.35">
      <c r="A527" s="53"/>
      <c r="B527" s="41"/>
      <c r="C527" s="228"/>
      <c r="D527" s="229"/>
    </row>
    <row r="528" spans="1:4" s="59" customFormat="1" x14ac:dyDescent="0.35">
      <c r="A528" s="53"/>
      <c r="B528" s="41"/>
      <c r="C528" s="228"/>
      <c r="D528" s="229"/>
    </row>
    <row r="529" spans="1:4" s="59" customFormat="1" x14ac:dyDescent="0.35">
      <c r="A529" s="53"/>
      <c r="B529" s="41"/>
      <c r="C529" s="228"/>
      <c r="D529" s="229"/>
    </row>
    <row r="530" spans="1:4" s="59" customFormat="1" x14ac:dyDescent="0.35">
      <c r="A530" s="53"/>
      <c r="B530" s="41"/>
      <c r="C530" s="228"/>
      <c r="D530" s="229"/>
    </row>
    <row r="531" spans="1:4" s="59" customFormat="1" x14ac:dyDescent="0.35">
      <c r="A531" s="53"/>
      <c r="B531" s="41"/>
      <c r="C531" s="228"/>
      <c r="D531" s="229"/>
    </row>
    <row r="532" spans="1:4" s="59" customFormat="1" x14ac:dyDescent="0.35">
      <c r="A532" s="53"/>
      <c r="B532" s="41"/>
      <c r="C532" s="228"/>
      <c r="D532" s="229"/>
    </row>
    <row r="533" spans="1:4" s="59" customFormat="1" x14ac:dyDescent="0.35">
      <c r="A533" s="53"/>
      <c r="B533" s="41"/>
      <c r="C533" s="228"/>
      <c r="D533" s="229"/>
    </row>
    <row r="534" spans="1:4" s="59" customFormat="1" x14ac:dyDescent="0.35">
      <c r="A534" s="53"/>
      <c r="B534" s="41"/>
      <c r="C534" s="228"/>
      <c r="D534" s="229"/>
    </row>
    <row r="535" spans="1:4" s="59" customFormat="1" x14ac:dyDescent="0.35">
      <c r="A535" s="53"/>
      <c r="B535" s="41"/>
      <c r="C535" s="228"/>
      <c r="D535" s="229"/>
    </row>
    <row r="536" spans="1:4" s="59" customFormat="1" x14ac:dyDescent="0.35">
      <c r="A536" s="53"/>
      <c r="B536" s="41"/>
      <c r="C536" s="228"/>
      <c r="D536" s="229"/>
    </row>
    <row r="537" spans="1:4" s="59" customFormat="1" x14ac:dyDescent="0.35">
      <c r="A537" s="53"/>
      <c r="B537" s="41"/>
      <c r="C537" s="228"/>
      <c r="D537" s="229"/>
    </row>
    <row r="538" spans="1:4" s="59" customFormat="1" x14ac:dyDescent="0.35">
      <c r="A538" s="53"/>
      <c r="B538" s="41"/>
      <c r="C538" s="228"/>
      <c r="D538" s="229"/>
    </row>
    <row r="539" spans="1:4" s="59" customFormat="1" x14ac:dyDescent="0.35">
      <c r="A539" s="53"/>
      <c r="B539" s="41"/>
      <c r="C539" s="228"/>
      <c r="D539" s="229"/>
    </row>
    <row r="540" spans="1:4" s="59" customFormat="1" x14ac:dyDescent="0.35">
      <c r="A540" s="53"/>
      <c r="B540" s="41"/>
      <c r="C540" s="228"/>
      <c r="D540" s="229"/>
    </row>
    <row r="541" spans="1:4" s="59" customFormat="1" x14ac:dyDescent="0.35">
      <c r="A541" s="53"/>
      <c r="B541" s="41"/>
      <c r="C541" s="228"/>
      <c r="D541" s="229"/>
    </row>
    <row r="542" spans="1:4" s="59" customFormat="1" x14ac:dyDescent="0.35">
      <c r="A542" s="53"/>
      <c r="B542" s="41"/>
      <c r="C542" s="228"/>
      <c r="D542" s="229"/>
    </row>
    <row r="543" spans="1:4" s="59" customFormat="1" x14ac:dyDescent="0.35">
      <c r="A543" s="53"/>
      <c r="B543" s="41"/>
      <c r="C543" s="228"/>
      <c r="D543" s="229"/>
    </row>
    <row r="544" spans="1:4" s="59" customFormat="1" x14ac:dyDescent="0.35">
      <c r="A544" s="53"/>
      <c r="B544" s="41"/>
      <c r="C544" s="228"/>
      <c r="D544" s="229"/>
    </row>
    <row r="545" spans="1:4" s="59" customFormat="1" x14ac:dyDescent="0.35">
      <c r="A545" s="53"/>
      <c r="B545" s="41"/>
      <c r="C545" s="228"/>
      <c r="D545" s="229"/>
    </row>
    <row r="546" spans="1:4" s="59" customFormat="1" x14ac:dyDescent="0.35">
      <c r="A546" s="53"/>
      <c r="B546" s="41"/>
      <c r="C546" s="228"/>
      <c r="D546" s="229"/>
    </row>
    <row r="547" spans="1:4" s="59" customFormat="1" x14ac:dyDescent="0.35">
      <c r="A547" s="53"/>
      <c r="B547" s="41"/>
      <c r="C547" s="228"/>
      <c r="D547" s="229"/>
    </row>
    <row r="548" spans="1:4" s="59" customFormat="1" x14ac:dyDescent="0.35">
      <c r="A548" s="53"/>
      <c r="B548" s="41"/>
      <c r="C548" s="228"/>
      <c r="D548" s="229"/>
    </row>
    <row r="549" spans="1:4" s="59" customFormat="1" x14ac:dyDescent="0.35">
      <c r="A549" s="53"/>
      <c r="B549" s="41"/>
      <c r="C549" s="228"/>
      <c r="D549" s="229"/>
    </row>
    <row r="550" spans="1:4" s="59" customFormat="1" x14ac:dyDescent="0.35">
      <c r="A550" s="53"/>
      <c r="B550" s="41"/>
      <c r="C550" s="228"/>
      <c r="D550" s="229"/>
    </row>
    <row r="551" spans="1:4" s="59" customFormat="1" x14ac:dyDescent="0.35">
      <c r="A551" s="53"/>
      <c r="B551" s="41"/>
      <c r="C551" s="228"/>
      <c r="D551" s="229"/>
    </row>
    <row r="552" spans="1:4" s="59" customFormat="1" x14ac:dyDescent="0.35">
      <c r="A552" s="53"/>
      <c r="B552" s="41"/>
      <c r="C552" s="228"/>
      <c r="D552" s="229"/>
    </row>
    <row r="553" spans="1:4" s="59" customFormat="1" x14ac:dyDescent="0.35">
      <c r="A553" s="53"/>
      <c r="B553" s="41"/>
      <c r="C553" s="228"/>
      <c r="D553" s="229"/>
    </row>
    <row r="554" spans="1:4" s="59" customFormat="1" x14ac:dyDescent="0.35">
      <c r="A554" s="53"/>
      <c r="B554" s="41"/>
      <c r="C554" s="228"/>
      <c r="D554" s="229"/>
    </row>
    <row r="555" spans="1:4" s="59" customFormat="1" x14ac:dyDescent="0.35">
      <c r="A555" s="53"/>
      <c r="B555" s="41"/>
      <c r="C555" s="228"/>
      <c r="D555" s="229"/>
    </row>
    <row r="556" spans="1:4" s="59" customFormat="1" x14ac:dyDescent="0.35">
      <c r="A556" s="53"/>
      <c r="B556" s="41"/>
      <c r="C556" s="228"/>
      <c r="D556" s="229"/>
    </row>
    <row r="557" spans="1:4" x14ac:dyDescent="0.35">
      <c r="C557" s="228"/>
      <c r="D557" s="229"/>
    </row>
    <row r="558" spans="1:4" x14ac:dyDescent="0.35">
      <c r="C558" s="228"/>
      <c r="D558" s="229"/>
    </row>
    <row r="559" spans="1:4" x14ac:dyDescent="0.35">
      <c r="C559" s="228"/>
      <c r="D559" s="229"/>
    </row>
    <row r="560" spans="1:4" x14ac:dyDescent="0.35">
      <c r="C560" s="164"/>
      <c r="D560" s="230"/>
    </row>
    <row r="561" spans="3:4" x14ac:dyDescent="0.35">
      <c r="C561" s="164"/>
      <c r="D561" s="230"/>
    </row>
    <row r="562" spans="3:4" x14ac:dyDescent="0.35">
      <c r="C562" s="164"/>
      <c r="D562" s="230"/>
    </row>
    <row r="563" spans="3:4" x14ac:dyDescent="0.35">
      <c r="C563" s="164"/>
      <c r="D563" s="230"/>
    </row>
    <row r="564" spans="3:4" x14ac:dyDescent="0.35">
      <c r="C564" s="164"/>
      <c r="D564" s="230"/>
    </row>
    <row r="565" spans="3:4" x14ac:dyDescent="0.35">
      <c r="C565" s="164"/>
      <c r="D565" s="230"/>
    </row>
    <row r="566" spans="3:4" x14ac:dyDescent="0.35">
      <c r="C566" s="164"/>
      <c r="D566" s="230"/>
    </row>
    <row r="567" spans="3:4" x14ac:dyDescent="0.35">
      <c r="C567" s="164"/>
      <c r="D567" s="230"/>
    </row>
    <row r="568" spans="3:4" x14ac:dyDescent="0.35">
      <c r="C568" s="164"/>
      <c r="D568" s="230"/>
    </row>
    <row r="569" spans="3:4" x14ac:dyDescent="0.35">
      <c r="C569" s="164"/>
      <c r="D569" s="230"/>
    </row>
    <row r="570" spans="3:4" x14ac:dyDescent="0.35">
      <c r="C570" s="164"/>
      <c r="D570" s="230"/>
    </row>
    <row r="571" spans="3:4" x14ac:dyDescent="0.35">
      <c r="C571" s="164"/>
      <c r="D571" s="230"/>
    </row>
    <row r="572" spans="3:4" x14ac:dyDescent="0.35">
      <c r="C572" s="164"/>
      <c r="D572" s="230"/>
    </row>
    <row r="573" spans="3:4" x14ac:dyDescent="0.35">
      <c r="C573" s="164"/>
      <c r="D573" s="230"/>
    </row>
    <row r="574" spans="3:4" x14ac:dyDescent="0.35">
      <c r="C574" s="164"/>
      <c r="D574" s="230"/>
    </row>
    <row r="575" spans="3:4" x14ac:dyDescent="0.35">
      <c r="C575" s="164"/>
      <c r="D575" s="230"/>
    </row>
    <row r="576" spans="3:4" x14ac:dyDescent="0.35">
      <c r="C576" s="164"/>
      <c r="D576" s="230"/>
    </row>
    <row r="577" spans="3:4" x14ac:dyDescent="0.35">
      <c r="C577" s="164"/>
      <c r="D577" s="230"/>
    </row>
    <row r="578" spans="3:4" x14ac:dyDescent="0.35">
      <c r="C578" s="164"/>
      <c r="D578" s="230"/>
    </row>
    <row r="579" spans="3:4" x14ac:dyDescent="0.35">
      <c r="C579" s="164"/>
      <c r="D579" s="230"/>
    </row>
    <row r="580" spans="3:4" x14ac:dyDescent="0.35">
      <c r="C580" s="164"/>
      <c r="D580" s="230"/>
    </row>
    <row r="581" spans="3:4" x14ac:dyDescent="0.35">
      <c r="C581" s="164"/>
      <c r="D581" s="230"/>
    </row>
    <row r="582" spans="3:4" x14ac:dyDescent="0.35">
      <c r="C582" s="164"/>
      <c r="D582" s="230"/>
    </row>
    <row r="583" spans="3:4" x14ac:dyDescent="0.35">
      <c r="C583" s="164"/>
      <c r="D583" s="230"/>
    </row>
    <row r="584" spans="3:4" x14ac:dyDescent="0.35">
      <c r="C584" s="164"/>
      <c r="D584" s="230"/>
    </row>
    <row r="585" spans="3:4" x14ac:dyDescent="0.35">
      <c r="C585" s="164"/>
      <c r="D585" s="230"/>
    </row>
    <row r="586" spans="3:4" x14ac:dyDescent="0.35">
      <c r="C586" s="164"/>
      <c r="D586" s="230"/>
    </row>
    <row r="587" spans="3:4" x14ac:dyDescent="0.35">
      <c r="C587" s="164"/>
      <c r="D587" s="230"/>
    </row>
    <row r="588" spans="3:4" x14ac:dyDescent="0.35">
      <c r="C588" s="164"/>
      <c r="D588" s="230"/>
    </row>
    <row r="589" spans="3:4" x14ac:dyDescent="0.35">
      <c r="C589" s="164"/>
      <c r="D589" s="230"/>
    </row>
    <row r="590" spans="3:4" x14ac:dyDescent="0.35">
      <c r="C590" s="164"/>
      <c r="D590" s="230"/>
    </row>
    <row r="591" spans="3:4" x14ac:dyDescent="0.35">
      <c r="C591" s="164"/>
      <c r="D591" s="230"/>
    </row>
    <row r="592" spans="3:4" x14ac:dyDescent="0.35">
      <c r="C592" s="164"/>
      <c r="D592" s="230"/>
    </row>
    <row r="593" spans="3:4" x14ac:dyDescent="0.35">
      <c r="C593" s="164"/>
      <c r="D593" s="230"/>
    </row>
    <row r="594" spans="3:4" x14ac:dyDescent="0.35">
      <c r="C594" s="164"/>
      <c r="D594" s="230"/>
    </row>
    <row r="595" spans="3:4" x14ac:dyDescent="0.35">
      <c r="C595" s="164"/>
      <c r="D595" s="230"/>
    </row>
    <row r="596" spans="3:4" x14ac:dyDescent="0.35">
      <c r="C596" s="164"/>
      <c r="D596" s="230"/>
    </row>
    <row r="597" spans="3:4" x14ac:dyDescent="0.35">
      <c r="C597" s="164"/>
      <c r="D597" s="230"/>
    </row>
    <row r="598" spans="3:4" x14ac:dyDescent="0.35">
      <c r="C598" s="164"/>
      <c r="D598" s="230"/>
    </row>
    <row r="599" spans="3:4" x14ac:dyDescent="0.35">
      <c r="C599" s="164"/>
      <c r="D599" s="230"/>
    </row>
    <row r="600" spans="3:4" x14ac:dyDescent="0.35">
      <c r="C600" s="164"/>
      <c r="D600" s="230"/>
    </row>
    <row r="601" spans="3:4" x14ac:dyDescent="0.35">
      <c r="C601" s="164"/>
      <c r="D601" s="230"/>
    </row>
    <row r="602" spans="3:4" x14ac:dyDescent="0.35">
      <c r="C602" s="164"/>
      <c r="D602" s="230"/>
    </row>
    <row r="603" spans="3:4" x14ac:dyDescent="0.35">
      <c r="C603" s="164"/>
      <c r="D603" s="230"/>
    </row>
    <row r="604" spans="3:4" x14ac:dyDescent="0.35">
      <c r="C604" s="164"/>
      <c r="D604" s="230"/>
    </row>
    <row r="605" spans="3:4" x14ac:dyDescent="0.35">
      <c r="C605" s="164"/>
      <c r="D605" s="230"/>
    </row>
    <row r="606" spans="3:4" x14ac:dyDescent="0.35">
      <c r="C606" s="164"/>
      <c r="D606" s="230"/>
    </row>
    <row r="607" spans="3:4" x14ac:dyDescent="0.35">
      <c r="C607" s="164"/>
      <c r="D607" s="230"/>
    </row>
    <row r="608" spans="3:4" x14ac:dyDescent="0.35">
      <c r="C608" s="164"/>
      <c r="D608" s="230"/>
    </row>
    <row r="609" spans="3:4" x14ac:dyDescent="0.35">
      <c r="C609" s="164"/>
      <c r="D609" s="230"/>
    </row>
    <row r="610" spans="3:4" x14ac:dyDescent="0.35">
      <c r="C610" s="164"/>
      <c r="D610" s="230"/>
    </row>
    <row r="611" spans="3:4" x14ac:dyDescent="0.35">
      <c r="C611" s="164"/>
      <c r="D611" s="230"/>
    </row>
    <row r="612" spans="3:4" x14ac:dyDescent="0.35">
      <c r="C612" s="164"/>
      <c r="D612" s="230"/>
    </row>
    <row r="613" spans="3:4" x14ac:dyDescent="0.35">
      <c r="C613" s="164"/>
      <c r="D613" s="230"/>
    </row>
    <row r="614" spans="3:4" x14ac:dyDescent="0.35">
      <c r="C614" s="164"/>
      <c r="D614" s="230"/>
    </row>
    <row r="615" spans="3:4" x14ac:dyDescent="0.35">
      <c r="C615" s="164"/>
      <c r="D615" s="230"/>
    </row>
    <row r="616" spans="3:4" x14ac:dyDescent="0.35">
      <c r="C616" s="164"/>
      <c r="D616" s="230"/>
    </row>
    <row r="617" spans="3:4" x14ac:dyDescent="0.35">
      <c r="C617" s="164"/>
      <c r="D617" s="230"/>
    </row>
    <row r="618" spans="3:4" x14ac:dyDescent="0.35">
      <c r="C618" s="164"/>
      <c r="D618" s="230"/>
    </row>
    <row r="619" spans="3:4" x14ac:dyDescent="0.35">
      <c r="C619" s="164"/>
      <c r="D619" s="230"/>
    </row>
    <row r="620" spans="3:4" x14ac:dyDescent="0.35">
      <c r="C620" s="164"/>
      <c r="D620" s="230"/>
    </row>
    <row r="621" spans="3:4" x14ac:dyDescent="0.35">
      <c r="C621" s="164"/>
      <c r="D621" s="230"/>
    </row>
    <row r="622" spans="3:4" x14ac:dyDescent="0.35">
      <c r="C622" s="164"/>
      <c r="D622" s="230"/>
    </row>
    <row r="623" spans="3:4" x14ac:dyDescent="0.35">
      <c r="C623" s="164"/>
      <c r="D623" s="230"/>
    </row>
    <row r="624" spans="3:4" x14ac:dyDescent="0.35">
      <c r="C624" s="164"/>
      <c r="D624" s="230"/>
    </row>
    <row r="625" spans="3:4" x14ac:dyDescent="0.35">
      <c r="C625" s="164"/>
      <c r="D625" s="230"/>
    </row>
    <row r="626" spans="3:4" x14ac:dyDescent="0.35">
      <c r="C626" s="164"/>
      <c r="D626" s="230"/>
    </row>
    <row r="627" spans="3:4" x14ac:dyDescent="0.35">
      <c r="C627" s="164"/>
      <c r="D627" s="230"/>
    </row>
    <row r="628" spans="3:4" x14ac:dyDescent="0.35">
      <c r="C628" s="164"/>
      <c r="D628" s="230"/>
    </row>
    <row r="629" spans="3:4" x14ac:dyDescent="0.35">
      <c r="C629" s="164"/>
      <c r="D629" s="230"/>
    </row>
    <row r="630" spans="3:4" x14ac:dyDescent="0.35">
      <c r="C630" s="164"/>
      <c r="D630" s="230"/>
    </row>
    <row r="631" spans="3:4" x14ac:dyDescent="0.35">
      <c r="C631" s="164"/>
      <c r="D631" s="230"/>
    </row>
    <row r="632" spans="3:4" x14ac:dyDescent="0.35">
      <c r="C632" s="164"/>
      <c r="D632" s="230"/>
    </row>
    <row r="633" spans="3:4" x14ac:dyDescent="0.35">
      <c r="C633" s="164"/>
      <c r="D633" s="230"/>
    </row>
    <row r="634" spans="3:4" x14ac:dyDescent="0.35">
      <c r="C634" s="164"/>
      <c r="D634" s="230"/>
    </row>
    <row r="635" spans="3:4" x14ac:dyDescent="0.35">
      <c r="C635" s="164"/>
      <c r="D635" s="230"/>
    </row>
    <row r="636" spans="3:4" x14ac:dyDescent="0.35">
      <c r="C636" s="164"/>
      <c r="D636" s="230"/>
    </row>
    <row r="637" spans="3:4" x14ac:dyDescent="0.35">
      <c r="C637" s="164"/>
      <c r="D637" s="230"/>
    </row>
    <row r="638" spans="3:4" x14ac:dyDescent="0.35">
      <c r="C638" s="164"/>
      <c r="D638" s="230"/>
    </row>
    <row r="639" spans="3:4" x14ac:dyDescent="0.35">
      <c r="C639" s="164"/>
      <c r="D639" s="230"/>
    </row>
    <row r="640" spans="3:4" x14ac:dyDescent="0.35">
      <c r="C640" s="164"/>
      <c r="D640" s="230"/>
    </row>
    <row r="641" spans="3:4" x14ac:dyDescent="0.35">
      <c r="C641" s="164"/>
      <c r="D641" s="230"/>
    </row>
    <row r="642" spans="3:4" x14ac:dyDescent="0.35">
      <c r="C642" s="164"/>
      <c r="D642" s="230"/>
    </row>
    <row r="643" spans="3:4" x14ac:dyDescent="0.35">
      <c r="C643" s="164"/>
      <c r="D643" s="230"/>
    </row>
    <row r="644" spans="3:4" x14ac:dyDescent="0.35">
      <c r="C644" s="164"/>
      <c r="D644" s="230"/>
    </row>
    <row r="645" spans="3:4" x14ac:dyDescent="0.35">
      <c r="C645" s="164"/>
      <c r="D645" s="230"/>
    </row>
    <row r="646" spans="3:4" x14ac:dyDescent="0.35">
      <c r="C646" s="164"/>
      <c r="D646" s="230"/>
    </row>
    <row r="647" spans="3:4" x14ac:dyDescent="0.35">
      <c r="C647" s="164"/>
      <c r="D647" s="230"/>
    </row>
    <row r="648" spans="3:4" x14ac:dyDescent="0.35">
      <c r="C648" s="164"/>
      <c r="D648" s="230"/>
    </row>
    <row r="649" spans="3:4" x14ac:dyDescent="0.35">
      <c r="C649" s="164"/>
      <c r="D649" s="230"/>
    </row>
    <row r="650" spans="3:4" x14ac:dyDescent="0.35">
      <c r="C650" s="164"/>
      <c r="D650" s="230"/>
    </row>
    <row r="651" spans="3:4" x14ac:dyDescent="0.35">
      <c r="C651" s="164"/>
      <c r="D651" s="230"/>
    </row>
    <row r="652" spans="3:4" x14ac:dyDescent="0.35">
      <c r="C652" s="164"/>
      <c r="D652" s="230"/>
    </row>
    <row r="653" spans="3:4" x14ac:dyDescent="0.35">
      <c r="C653" s="164"/>
      <c r="D653" s="230"/>
    </row>
    <row r="654" spans="3:4" x14ac:dyDescent="0.35">
      <c r="C654" s="164"/>
      <c r="D654" s="230"/>
    </row>
    <row r="655" spans="3:4" x14ac:dyDescent="0.35">
      <c r="C655" s="164"/>
      <c r="D655" s="230"/>
    </row>
    <row r="656" spans="3:4" x14ac:dyDescent="0.35">
      <c r="C656" s="164"/>
      <c r="D656" s="230"/>
    </row>
    <row r="657" spans="3:4" x14ac:dyDescent="0.35">
      <c r="C657" s="164"/>
      <c r="D657" s="230"/>
    </row>
    <row r="658" spans="3:4" x14ac:dyDescent="0.35">
      <c r="C658" s="164"/>
      <c r="D658" s="230"/>
    </row>
    <row r="659" spans="3:4" x14ac:dyDescent="0.35">
      <c r="C659" s="164"/>
      <c r="D659" s="230"/>
    </row>
    <row r="660" spans="3:4" x14ac:dyDescent="0.35">
      <c r="C660" s="164"/>
      <c r="D660" s="230"/>
    </row>
    <row r="661" spans="3:4" x14ac:dyDescent="0.35">
      <c r="C661" s="164"/>
      <c r="D661" s="230"/>
    </row>
    <row r="662" spans="3:4" x14ac:dyDescent="0.35">
      <c r="C662" s="164"/>
      <c r="D662" s="230"/>
    </row>
    <row r="663" spans="3:4" x14ac:dyDescent="0.35">
      <c r="C663" s="164"/>
      <c r="D663" s="230"/>
    </row>
    <row r="664" spans="3:4" x14ac:dyDescent="0.35">
      <c r="C664" s="164"/>
      <c r="D664" s="230"/>
    </row>
    <row r="665" spans="3:4" x14ac:dyDescent="0.35">
      <c r="C665" s="164"/>
      <c r="D665" s="230"/>
    </row>
    <row r="666" spans="3:4" x14ac:dyDescent="0.35">
      <c r="C666" s="164"/>
      <c r="D666" s="230"/>
    </row>
    <row r="667" spans="3:4" x14ac:dyDescent="0.35">
      <c r="C667" s="164"/>
      <c r="D667" s="230"/>
    </row>
    <row r="668" spans="3:4" x14ac:dyDescent="0.35">
      <c r="C668" s="164"/>
      <c r="D668" s="230"/>
    </row>
    <row r="669" spans="3:4" x14ac:dyDescent="0.35">
      <c r="C669" s="164"/>
      <c r="D669" s="230"/>
    </row>
    <row r="670" spans="3:4" x14ac:dyDescent="0.35">
      <c r="C670" s="164"/>
      <c r="D670" s="230"/>
    </row>
    <row r="671" spans="3:4" x14ac:dyDescent="0.35">
      <c r="C671" s="164"/>
      <c r="D671" s="230"/>
    </row>
    <row r="672" spans="3:4" x14ac:dyDescent="0.35">
      <c r="C672" s="164"/>
      <c r="D672" s="230"/>
    </row>
    <row r="673" spans="3:4" x14ac:dyDescent="0.35">
      <c r="C673" s="164"/>
      <c r="D673" s="230"/>
    </row>
    <row r="674" spans="3:4" x14ac:dyDescent="0.35">
      <c r="C674" s="164"/>
      <c r="D674" s="230"/>
    </row>
    <row r="675" spans="3:4" x14ac:dyDescent="0.35">
      <c r="C675" s="164"/>
      <c r="D675" s="230"/>
    </row>
    <row r="676" spans="3:4" x14ac:dyDescent="0.35">
      <c r="C676" s="164"/>
      <c r="D676" s="230"/>
    </row>
    <row r="677" spans="3:4" x14ac:dyDescent="0.35">
      <c r="C677" s="164"/>
      <c r="D677" s="230"/>
    </row>
    <row r="678" spans="3:4" x14ac:dyDescent="0.35">
      <c r="C678" s="164"/>
      <c r="D678" s="230"/>
    </row>
    <row r="679" spans="3:4" x14ac:dyDescent="0.35">
      <c r="C679" s="164"/>
      <c r="D679" s="230"/>
    </row>
    <row r="680" spans="3:4" x14ac:dyDescent="0.35">
      <c r="C680" s="164"/>
      <c r="D680" s="230"/>
    </row>
    <row r="681" spans="3:4" x14ac:dyDescent="0.35">
      <c r="C681" s="164"/>
      <c r="D681" s="230"/>
    </row>
    <row r="682" spans="3:4" x14ac:dyDescent="0.35">
      <c r="C682" s="164"/>
      <c r="D682" s="230"/>
    </row>
    <row r="683" spans="3:4" x14ac:dyDescent="0.35">
      <c r="C683" s="164"/>
      <c r="D683" s="230"/>
    </row>
    <row r="684" spans="3:4" x14ac:dyDescent="0.35">
      <c r="C684" s="164"/>
      <c r="D684" s="230"/>
    </row>
    <row r="685" spans="3:4" x14ac:dyDescent="0.35">
      <c r="C685" s="164"/>
      <c r="D685" s="230"/>
    </row>
    <row r="686" spans="3:4" x14ac:dyDescent="0.35">
      <c r="C686" s="164"/>
      <c r="D686" s="230"/>
    </row>
    <row r="687" spans="3:4" x14ac:dyDescent="0.35">
      <c r="C687" s="164"/>
      <c r="D687" s="230"/>
    </row>
    <row r="688" spans="3:4" x14ac:dyDescent="0.35">
      <c r="C688" s="164"/>
      <c r="D688" s="230"/>
    </row>
    <row r="689" spans="3:4" x14ac:dyDescent="0.35">
      <c r="C689" s="164"/>
      <c r="D689" s="230"/>
    </row>
    <row r="690" spans="3:4" x14ac:dyDescent="0.35">
      <c r="C690" s="164"/>
      <c r="D690" s="230"/>
    </row>
    <row r="691" spans="3:4" x14ac:dyDescent="0.35">
      <c r="C691" s="164"/>
      <c r="D691" s="230"/>
    </row>
    <row r="692" spans="3:4" x14ac:dyDescent="0.35">
      <c r="C692" s="164"/>
      <c r="D692" s="230"/>
    </row>
    <row r="693" spans="3:4" x14ac:dyDescent="0.35">
      <c r="C693" s="164"/>
      <c r="D693" s="230"/>
    </row>
    <row r="694" spans="3:4" x14ac:dyDescent="0.35">
      <c r="C694" s="164"/>
      <c r="D694" s="230"/>
    </row>
    <row r="695" spans="3:4" x14ac:dyDescent="0.35">
      <c r="C695" s="164"/>
      <c r="D695" s="230"/>
    </row>
    <row r="696" spans="3:4" x14ac:dyDescent="0.35">
      <c r="C696" s="164"/>
      <c r="D696" s="230"/>
    </row>
    <row r="697" spans="3:4" x14ac:dyDescent="0.35">
      <c r="C697" s="164"/>
      <c r="D697" s="230"/>
    </row>
    <row r="698" spans="3:4" x14ac:dyDescent="0.35">
      <c r="C698" s="164"/>
      <c r="D698" s="230"/>
    </row>
    <row r="699" spans="3:4" x14ac:dyDescent="0.35">
      <c r="C699" s="164"/>
      <c r="D699" s="230"/>
    </row>
    <row r="700" spans="3:4" x14ac:dyDescent="0.35">
      <c r="C700" s="164"/>
      <c r="D700" s="230"/>
    </row>
    <row r="701" spans="3:4" x14ac:dyDescent="0.35">
      <c r="C701" s="164"/>
      <c r="D701" s="230"/>
    </row>
    <row r="702" spans="3:4" x14ac:dyDescent="0.35">
      <c r="C702" s="164"/>
      <c r="D702" s="230"/>
    </row>
    <row r="703" spans="3:4" x14ac:dyDescent="0.35">
      <c r="C703" s="164"/>
      <c r="D703" s="230"/>
    </row>
    <row r="704" spans="3:4" x14ac:dyDescent="0.35">
      <c r="C704" s="164"/>
      <c r="D704" s="230"/>
    </row>
    <row r="705" spans="3:4" x14ac:dyDescent="0.35">
      <c r="C705" s="164"/>
      <c r="D705" s="230"/>
    </row>
    <row r="706" spans="3:4" x14ac:dyDescent="0.35">
      <c r="C706" s="164"/>
      <c r="D706" s="230"/>
    </row>
    <row r="707" spans="3:4" x14ac:dyDescent="0.35">
      <c r="C707" s="164"/>
      <c r="D707" s="230"/>
    </row>
    <row r="708" spans="3:4" x14ac:dyDescent="0.35">
      <c r="C708" s="164"/>
      <c r="D708" s="230"/>
    </row>
    <row r="709" spans="3:4" x14ac:dyDescent="0.35">
      <c r="C709" s="164"/>
      <c r="D709" s="230"/>
    </row>
    <row r="710" spans="3:4" x14ac:dyDescent="0.35">
      <c r="C710" s="164"/>
      <c r="D710" s="230"/>
    </row>
    <row r="711" spans="3:4" x14ac:dyDescent="0.35">
      <c r="C711" s="164"/>
      <c r="D711" s="230"/>
    </row>
    <row r="712" spans="3:4" x14ac:dyDescent="0.35">
      <c r="C712" s="164"/>
      <c r="D712" s="230"/>
    </row>
    <row r="713" spans="3:4" x14ac:dyDescent="0.35">
      <c r="C713" s="164"/>
      <c r="D713" s="230"/>
    </row>
    <row r="714" spans="3:4" x14ac:dyDescent="0.35">
      <c r="C714" s="164"/>
      <c r="D714" s="230"/>
    </row>
    <row r="715" spans="3:4" x14ac:dyDescent="0.35">
      <c r="C715" s="164"/>
      <c r="D715" s="230"/>
    </row>
    <row r="716" spans="3:4" x14ac:dyDescent="0.35">
      <c r="C716" s="164"/>
      <c r="D716" s="230"/>
    </row>
    <row r="717" spans="3:4" x14ac:dyDescent="0.35">
      <c r="C717" s="164"/>
      <c r="D717" s="230"/>
    </row>
    <row r="718" spans="3:4" x14ac:dyDescent="0.35">
      <c r="C718" s="164"/>
      <c r="D718" s="230"/>
    </row>
  </sheetData>
  <mergeCells count="9">
    <mergeCell ref="L4:L10"/>
    <mergeCell ref="M4:M10"/>
    <mergeCell ref="N4:N10"/>
    <mergeCell ref="F4:F10"/>
    <mergeCell ref="G4:G10"/>
    <mergeCell ref="H4:H10"/>
    <mergeCell ref="I4:I10"/>
    <mergeCell ref="J4:J10"/>
    <mergeCell ref="K4:K10"/>
  </mergeCells>
  <conditionalFormatting sqref="D1">
    <cfRule type="containsBlanks" priority="2" stopIfTrue="1">
      <formula>LEN(TRIM(D1))=0</formula>
    </cfRule>
    <cfRule type="cellIs" dxfId="8" priority="3" operator="greaterThanOrEqual">
      <formula>0.1</formula>
    </cfRule>
    <cfRule type="cellIs" dxfId="7" priority="4" operator="between">
      <formula>0</formula>
      <formula>0.1</formula>
    </cfRule>
  </conditionalFormatting>
  <conditionalFormatting sqref="C15:D149">
    <cfRule type="containsErrors" dxfId="6" priority="1">
      <formula>ISERROR(C15)</formula>
    </cfRule>
  </conditionalFormatting>
  <dataValidations count="2">
    <dataValidation allowBlank="1" showInputMessage="1" showErrorMessage="1" prompt="select the comparator group" sqref="D11" xr:uid="{0FB27A86-1787-4E5A-BAC6-910DBE422D5B}"/>
    <dataValidation allowBlank="1" showInputMessage="1" showErrorMessage="1" prompt="select the sub-population" sqref="C11" xr:uid="{7231FAE1-9812-41DC-8793-FE31B25BD21F}"/>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BC33-3F36-457E-8695-FD2191050848}">
  <dimension ref="A1:HY720"/>
  <sheetViews>
    <sheetView showGridLines="0" view="pageBreakPreview" zoomScaleNormal="75" zoomScaleSheetLayoutView="100" workbookViewId="0"/>
  </sheetViews>
  <sheetFormatPr defaultColWidth="9.453125" defaultRowHeight="16.5" x14ac:dyDescent="0.35"/>
  <cols>
    <col min="1" max="1" width="7.453125" style="53" bestFit="1" customWidth="1"/>
    <col min="2" max="2" width="102.54296875" style="41" customWidth="1"/>
    <col min="3" max="3" width="8.453125" style="165" customWidth="1"/>
    <col min="4" max="4" width="8.453125" style="29" customWidth="1"/>
    <col min="5" max="5" width="8.54296875" style="29" customWidth="1"/>
    <col min="6" max="16384" width="9.453125" style="29"/>
  </cols>
  <sheetData>
    <row r="1" spans="1:18" ht="74.25" customHeight="1" thickBot="1" x14ac:dyDescent="0.4">
      <c r="A1" s="242"/>
      <c r="B1" s="187" t="s">
        <v>367</v>
      </c>
      <c r="C1" s="188"/>
      <c r="D1" s="189"/>
      <c r="E1" s="188"/>
    </row>
    <row r="2" spans="1:18" s="37" customFormat="1" ht="87" customHeight="1" thickBot="1" x14ac:dyDescent="0.3">
      <c r="A2" s="190"/>
      <c r="B2" s="191" t="s">
        <v>368</v>
      </c>
      <c r="C2" s="192"/>
      <c r="D2" s="193"/>
    </row>
    <row r="3" spans="1:18" s="37" customFormat="1" ht="14.25" customHeight="1" x14ac:dyDescent="0.25">
      <c r="A3" s="39"/>
      <c r="B3" s="39"/>
      <c r="C3" s="39"/>
      <c r="D3" s="39"/>
    </row>
    <row r="4" spans="1:18" s="43" customFormat="1" ht="23.25" customHeight="1" x14ac:dyDescent="0.35">
      <c r="A4" s="40" t="s">
        <v>29</v>
      </c>
      <c r="B4" s="41"/>
      <c r="C4" s="194"/>
      <c r="D4" s="194"/>
      <c r="E4" s="195"/>
      <c r="F4" s="196"/>
      <c r="G4" s="196"/>
      <c r="H4" s="196"/>
      <c r="I4" s="196"/>
      <c r="J4" s="196"/>
      <c r="K4" s="196"/>
      <c r="L4" s="196"/>
      <c r="M4" s="196"/>
      <c r="N4" s="196"/>
      <c r="O4" s="196"/>
      <c r="P4" s="196"/>
      <c r="Q4" s="196"/>
      <c r="R4" s="196"/>
    </row>
    <row r="5" spans="1:18" ht="30" customHeight="1" x14ac:dyDescent="0.35">
      <c r="A5" s="44"/>
      <c r="B5" s="197" t="s">
        <v>30</v>
      </c>
      <c r="C5" s="29"/>
      <c r="E5" s="198"/>
      <c r="F5" s="199"/>
      <c r="G5" s="199"/>
      <c r="H5" s="199"/>
      <c r="I5" s="199"/>
      <c r="J5" s="199"/>
      <c r="K5" s="199"/>
      <c r="L5" s="199"/>
      <c r="M5" s="199"/>
      <c r="N5" s="199"/>
      <c r="O5" s="199"/>
      <c r="P5" s="199"/>
      <c r="Q5" s="199"/>
      <c r="R5" s="199"/>
    </row>
    <row r="6" spans="1:18" ht="30" customHeight="1" x14ac:dyDescent="0.35">
      <c r="A6" s="47"/>
      <c r="B6" s="200" t="s">
        <v>31</v>
      </c>
      <c r="C6" s="29"/>
      <c r="E6" s="198"/>
      <c r="F6" s="199"/>
      <c r="G6" s="199"/>
      <c r="H6" s="199"/>
      <c r="I6" s="199"/>
      <c r="J6" s="199"/>
      <c r="K6" s="199"/>
      <c r="L6" s="199"/>
      <c r="M6" s="199"/>
      <c r="N6" s="199"/>
      <c r="O6" s="199"/>
      <c r="P6" s="199"/>
      <c r="Q6" s="199"/>
      <c r="R6" s="199"/>
    </row>
    <row r="7" spans="1:18" ht="30" customHeight="1" x14ac:dyDescent="0.35">
      <c r="A7" s="50"/>
      <c r="B7" s="200" t="s">
        <v>32</v>
      </c>
      <c r="C7" s="29"/>
      <c r="E7" s="198"/>
      <c r="F7" s="199"/>
      <c r="G7" s="199"/>
      <c r="H7" s="199"/>
      <c r="I7" s="199"/>
      <c r="J7" s="199"/>
      <c r="K7" s="199"/>
      <c r="L7" s="199"/>
      <c r="M7" s="199"/>
      <c r="N7" s="199"/>
      <c r="O7" s="199"/>
      <c r="P7" s="199"/>
      <c r="Q7" s="199"/>
      <c r="R7" s="199"/>
    </row>
    <row r="8" spans="1:18" ht="30" customHeight="1" x14ac:dyDescent="0.35">
      <c r="A8" s="51"/>
      <c r="B8" s="200" t="s">
        <v>33</v>
      </c>
      <c r="C8" s="29"/>
      <c r="E8" s="198"/>
      <c r="F8" s="199"/>
      <c r="G8" s="199"/>
      <c r="H8" s="199"/>
      <c r="I8" s="199"/>
      <c r="J8" s="199"/>
      <c r="K8" s="199"/>
      <c r="L8" s="199"/>
      <c r="M8" s="199"/>
      <c r="N8" s="199"/>
      <c r="O8" s="199"/>
      <c r="P8" s="199"/>
      <c r="Q8" s="199"/>
      <c r="R8" s="199"/>
    </row>
    <row r="9" spans="1:18" ht="31" customHeight="1" x14ac:dyDescent="0.3">
      <c r="A9" s="201"/>
      <c r="B9" s="200" t="s">
        <v>34</v>
      </c>
      <c r="C9" s="29"/>
      <c r="F9" s="199"/>
      <c r="G9" s="199"/>
      <c r="H9" s="199"/>
      <c r="I9" s="199"/>
      <c r="J9" s="199"/>
      <c r="K9" s="199"/>
      <c r="L9" s="199"/>
      <c r="M9" s="199"/>
      <c r="N9" s="199"/>
      <c r="O9" s="199"/>
      <c r="P9" s="199"/>
      <c r="Q9" s="199"/>
      <c r="R9" s="199"/>
    </row>
    <row r="10" spans="1:18" ht="17.25" customHeight="1" x14ac:dyDescent="0.3">
      <c r="A10" s="202"/>
      <c r="B10" s="54" t="s">
        <v>35</v>
      </c>
      <c r="C10" s="203"/>
      <c r="D10" s="203"/>
      <c r="F10" s="199"/>
      <c r="G10" s="199"/>
      <c r="H10" s="199"/>
      <c r="I10" s="199"/>
      <c r="J10" s="199"/>
      <c r="K10" s="199"/>
      <c r="L10" s="199"/>
      <c r="M10" s="199"/>
      <c r="N10" s="199"/>
      <c r="O10" s="199"/>
      <c r="P10" s="199"/>
      <c r="Q10" s="199"/>
      <c r="R10" s="199"/>
    </row>
    <row r="11" spans="1:18" ht="231" customHeight="1" x14ac:dyDescent="0.3">
      <c r="B11" s="54"/>
      <c r="C11" s="235" t="s">
        <v>369</v>
      </c>
      <c r="D11" s="57" t="s">
        <v>370</v>
      </c>
    </row>
    <row r="12" spans="1:18" s="59" customFormat="1" ht="30" customHeight="1" x14ac:dyDescent="0.35">
      <c r="B12" s="204" t="s">
        <v>38</v>
      </c>
      <c r="C12" s="205">
        <v>60</v>
      </c>
      <c r="D12" s="62">
        <v>66</v>
      </c>
      <c r="F12" s="29"/>
      <c r="G12" s="29"/>
      <c r="H12" s="29"/>
    </row>
    <row r="13" spans="1:18" s="59" customFormat="1" ht="18" customHeight="1" thickBot="1" x14ac:dyDescent="0.4">
      <c r="B13" s="64"/>
      <c r="C13" s="66"/>
      <c r="D13" s="66"/>
      <c r="F13" s="29"/>
      <c r="G13" s="29"/>
      <c r="H13" s="29"/>
    </row>
    <row r="14" spans="1:18" ht="30" customHeight="1" thickTop="1" x14ac:dyDescent="0.25">
      <c r="A14" s="120" t="s">
        <v>40</v>
      </c>
      <c r="B14" s="68"/>
      <c r="C14" s="68"/>
      <c r="D14" s="206"/>
    </row>
    <row r="15" spans="1:18" s="59" customFormat="1" ht="30" customHeight="1" x14ac:dyDescent="0.35">
      <c r="A15" s="72">
        <v>1.2</v>
      </c>
      <c r="B15" s="73" t="s">
        <v>42</v>
      </c>
      <c r="C15" s="207">
        <v>0.1</v>
      </c>
      <c r="D15" s="207">
        <v>0</v>
      </c>
    </row>
    <row r="16" spans="1:18" s="59" customFormat="1" ht="30" customHeight="1" x14ac:dyDescent="0.35">
      <c r="A16" s="77"/>
      <c r="B16" s="73" t="s">
        <v>43</v>
      </c>
      <c r="C16" s="76">
        <v>0.25</v>
      </c>
      <c r="D16" s="76">
        <v>0.45</v>
      </c>
    </row>
    <row r="17" spans="1:233" s="59" customFormat="1" ht="30" customHeight="1" x14ac:dyDescent="0.35">
      <c r="A17" s="72">
        <v>1.3</v>
      </c>
      <c r="B17" s="73" t="s">
        <v>45</v>
      </c>
      <c r="C17" s="76">
        <v>7.0000000000000007E-2</v>
      </c>
      <c r="D17" s="76">
        <v>0.15</v>
      </c>
    </row>
    <row r="18" spans="1:233" s="59" customFormat="1" ht="30" customHeight="1" x14ac:dyDescent="0.35">
      <c r="A18" s="78"/>
      <c r="B18" s="73" t="s">
        <v>46</v>
      </c>
      <c r="C18" s="76">
        <v>0.02</v>
      </c>
      <c r="D18" s="76">
        <v>0</v>
      </c>
    </row>
    <row r="19" spans="1:233" s="59" customFormat="1" ht="30" customHeight="1" x14ac:dyDescent="0.35">
      <c r="A19" s="79">
        <v>7.3</v>
      </c>
      <c r="B19" s="73" t="s">
        <v>52</v>
      </c>
      <c r="C19" s="76">
        <v>0.02</v>
      </c>
      <c r="D19" s="76">
        <v>0.03</v>
      </c>
    </row>
    <row r="20" spans="1:233" s="81" customFormat="1" ht="33" x14ac:dyDescent="0.35">
      <c r="A20" s="79">
        <v>12.1</v>
      </c>
      <c r="B20" s="73" t="s">
        <v>311</v>
      </c>
      <c r="C20" s="236">
        <v>0.55000000000000004</v>
      </c>
      <c r="D20" s="76">
        <v>0.3</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row>
    <row r="21" spans="1:233" s="59" customFormat="1" ht="30" customHeight="1" x14ac:dyDescent="0.35">
      <c r="A21" s="79">
        <v>12.3</v>
      </c>
      <c r="B21" s="73" t="s">
        <v>54</v>
      </c>
      <c r="C21" s="169"/>
      <c r="D21" s="169"/>
    </row>
    <row r="22" spans="1:233" s="59" customFormat="1" ht="30" customHeight="1" x14ac:dyDescent="0.35">
      <c r="A22" s="79">
        <v>19.2</v>
      </c>
      <c r="B22" s="73" t="s">
        <v>56</v>
      </c>
      <c r="C22" s="76">
        <v>0.02</v>
      </c>
      <c r="D22" s="76">
        <v>0.03</v>
      </c>
    </row>
    <row r="23" spans="1:233" s="59" customFormat="1" ht="30" customHeight="1" x14ac:dyDescent="0.35">
      <c r="A23" s="79">
        <v>19.3</v>
      </c>
      <c r="B23" s="73" t="s">
        <v>57</v>
      </c>
      <c r="C23" s="76">
        <v>0.18</v>
      </c>
      <c r="D23" s="76">
        <v>0.05</v>
      </c>
    </row>
    <row r="24" spans="1:233" s="59" customFormat="1" ht="30" customHeight="1" x14ac:dyDescent="0.35">
      <c r="A24" s="79">
        <v>19.5</v>
      </c>
      <c r="B24" s="73" t="s">
        <v>59</v>
      </c>
      <c r="C24" s="76">
        <v>0</v>
      </c>
      <c r="D24" s="76">
        <v>0.02</v>
      </c>
    </row>
    <row r="25" spans="1:233" s="59" customFormat="1" ht="30" customHeight="1" x14ac:dyDescent="0.35">
      <c r="A25" s="79">
        <v>19.600000000000001</v>
      </c>
      <c r="B25" s="73" t="s">
        <v>60</v>
      </c>
      <c r="C25" s="76">
        <v>0.02</v>
      </c>
      <c r="D25" s="76">
        <v>0.03</v>
      </c>
    </row>
    <row r="26" spans="1:233" s="59" customFormat="1" ht="30" customHeight="1" thickBot="1" x14ac:dyDescent="0.4">
      <c r="A26" s="79">
        <v>19.7</v>
      </c>
      <c r="B26" s="73" t="s">
        <v>61</v>
      </c>
      <c r="C26" s="76">
        <v>0.1</v>
      </c>
      <c r="D26" s="76">
        <v>0.06</v>
      </c>
    </row>
    <row r="27" spans="1:233" s="59" customFormat="1" ht="30" customHeight="1" thickTop="1" x14ac:dyDescent="0.35">
      <c r="A27" s="67" t="s">
        <v>62</v>
      </c>
      <c r="B27" s="85"/>
      <c r="C27" s="208"/>
      <c r="D27" s="209"/>
    </row>
    <row r="28" spans="1:233" s="59" customFormat="1" ht="30" customHeight="1" x14ac:dyDescent="0.35">
      <c r="A28" s="79">
        <v>2.2000000000000002</v>
      </c>
      <c r="B28" s="73" t="s">
        <v>339</v>
      </c>
      <c r="C28" s="76">
        <v>0.85</v>
      </c>
      <c r="D28" s="76">
        <v>0.88</v>
      </c>
    </row>
    <row r="29" spans="1:233" s="59" customFormat="1" ht="30" customHeight="1" x14ac:dyDescent="0.35">
      <c r="A29" s="79">
        <v>2.2999999999999998</v>
      </c>
      <c r="B29" s="119" t="s">
        <v>67</v>
      </c>
      <c r="C29" s="92">
        <v>0.9</v>
      </c>
      <c r="D29" s="92">
        <v>0.97</v>
      </c>
    </row>
    <row r="30" spans="1:233" s="59" customFormat="1" ht="30" customHeight="1" x14ac:dyDescent="0.35">
      <c r="A30" s="72">
        <v>2.4</v>
      </c>
      <c r="B30" s="73" t="s">
        <v>340</v>
      </c>
      <c r="C30" s="95"/>
      <c r="D30" s="96"/>
    </row>
    <row r="31" spans="1:233" s="59" customFormat="1" ht="30" customHeight="1" x14ac:dyDescent="0.35">
      <c r="A31" s="101"/>
      <c r="B31" s="102" t="s">
        <v>69</v>
      </c>
      <c r="C31" s="243">
        <v>0.5</v>
      </c>
      <c r="D31" s="97">
        <v>0.08</v>
      </c>
    </row>
    <row r="32" spans="1:233" s="59" customFormat="1" ht="30" customHeight="1" x14ac:dyDescent="0.35">
      <c r="A32" s="103"/>
      <c r="B32" s="102" t="s">
        <v>70</v>
      </c>
      <c r="C32" s="174">
        <v>0.22</v>
      </c>
      <c r="D32" s="76">
        <v>0</v>
      </c>
    </row>
    <row r="33" spans="1:4" s="59" customFormat="1" ht="30" customHeight="1" x14ac:dyDescent="0.35">
      <c r="A33" s="103"/>
      <c r="B33" s="104" t="s">
        <v>71</v>
      </c>
      <c r="C33" s="92">
        <v>0</v>
      </c>
      <c r="D33" s="92">
        <v>0</v>
      </c>
    </row>
    <row r="34" spans="1:4" s="59" customFormat="1" ht="17.25" customHeight="1" x14ac:dyDescent="0.35">
      <c r="A34" s="93"/>
      <c r="B34" s="94" t="s">
        <v>341</v>
      </c>
      <c r="C34" s="95"/>
      <c r="D34" s="96"/>
    </row>
    <row r="35" spans="1:4" s="59" customFormat="1" ht="30" customHeight="1" x14ac:dyDescent="0.35">
      <c r="A35" s="101"/>
      <c r="B35" s="102" t="s">
        <v>69</v>
      </c>
      <c r="C35" s="97">
        <v>0.66</v>
      </c>
      <c r="D35" s="97">
        <v>0.6</v>
      </c>
    </row>
    <row r="36" spans="1:4" s="59" customFormat="1" ht="30" customHeight="1" x14ac:dyDescent="0.35">
      <c r="A36" s="103"/>
      <c r="B36" s="102" t="s">
        <v>70</v>
      </c>
      <c r="C36" s="76">
        <v>0.45</v>
      </c>
      <c r="D36" s="76" t="e">
        <v>#DIV/0!</v>
      </c>
    </row>
    <row r="37" spans="1:4" s="59" customFormat="1" ht="30" customHeight="1" x14ac:dyDescent="0.35">
      <c r="A37" s="210"/>
      <c r="B37" s="102" t="s">
        <v>71</v>
      </c>
      <c r="C37" s="76" t="e">
        <v>#DIV/0!</v>
      </c>
      <c r="D37" s="76" t="e">
        <v>#DIV/0!</v>
      </c>
    </row>
    <row r="38" spans="1:4" s="59" customFormat="1" ht="30" customHeight="1" thickBot="1" x14ac:dyDescent="0.4">
      <c r="A38" s="82">
        <v>2.5</v>
      </c>
      <c r="B38" s="83" t="s">
        <v>74</v>
      </c>
      <c r="C38" s="84">
        <v>0.68</v>
      </c>
      <c r="D38" s="84">
        <v>0.83</v>
      </c>
    </row>
    <row r="39" spans="1:4" s="59" customFormat="1" ht="30" customHeight="1" thickTop="1" x14ac:dyDescent="0.35">
      <c r="A39" s="124" t="s">
        <v>76</v>
      </c>
      <c r="B39" s="125"/>
      <c r="C39" s="172"/>
      <c r="D39" s="211"/>
    </row>
    <row r="40" spans="1:4" s="59" customFormat="1" ht="30" customHeight="1" x14ac:dyDescent="0.35">
      <c r="A40" s="79">
        <v>3.3</v>
      </c>
      <c r="B40" s="73" t="s">
        <v>86</v>
      </c>
      <c r="C40" s="76">
        <v>0.92</v>
      </c>
      <c r="D40" s="76">
        <v>0.94</v>
      </c>
    </row>
    <row r="41" spans="1:4" s="59" customFormat="1" ht="30" customHeight="1" x14ac:dyDescent="0.35">
      <c r="A41" s="72">
        <v>3.6</v>
      </c>
      <c r="B41" s="73" t="s">
        <v>93</v>
      </c>
      <c r="C41" s="76">
        <v>0.97</v>
      </c>
      <c r="D41" s="76">
        <v>0.98</v>
      </c>
    </row>
    <row r="42" spans="1:4" s="59" customFormat="1" ht="17.25" customHeight="1" x14ac:dyDescent="0.35">
      <c r="A42" s="77"/>
      <c r="B42" s="94" t="s">
        <v>94</v>
      </c>
      <c r="C42" s="244"/>
      <c r="D42" s="213"/>
    </row>
    <row r="43" spans="1:4" s="59" customFormat="1" ht="30" customHeight="1" thickBot="1" x14ac:dyDescent="0.4">
      <c r="A43" s="78"/>
      <c r="B43" s="106" t="s">
        <v>95</v>
      </c>
      <c r="C43" s="76">
        <v>0.84</v>
      </c>
      <c r="D43" s="76">
        <v>0.88</v>
      </c>
    </row>
    <row r="44" spans="1:4" s="59" customFormat="1" ht="30" customHeight="1" thickTop="1" x14ac:dyDescent="0.35">
      <c r="A44" s="67" t="s">
        <v>96</v>
      </c>
      <c r="B44" s="85"/>
      <c r="C44" s="208"/>
      <c r="D44" s="209"/>
    </row>
    <row r="45" spans="1:4" s="59" customFormat="1" ht="30" customHeight="1" x14ac:dyDescent="0.35">
      <c r="A45" s="79">
        <v>4.2</v>
      </c>
      <c r="B45" s="73" t="s">
        <v>98</v>
      </c>
      <c r="C45" s="76">
        <v>0.71</v>
      </c>
      <c r="D45" s="76">
        <v>0.65</v>
      </c>
    </row>
    <row r="46" spans="1:4" s="59" customFormat="1" ht="30" customHeight="1" x14ac:dyDescent="0.35">
      <c r="A46" s="72">
        <v>4.3</v>
      </c>
      <c r="B46" s="73" t="s">
        <v>99</v>
      </c>
      <c r="C46" s="111"/>
      <c r="D46" s="213"/>
    </row>
    <row r="47" spans="1:4" s="59" customFormat="1" ht="30" customHeight="1" x14ac:dyDescent="0.35">
      <c r="A47" s="109"/>
      <c r="B47" s="102" t="s">
        <v>100</v>
      </c>
      <c r="C47" s="76">
        <v>0.92</v>
      </c>
      <c r="D47" s="76">
        <v>0.88</v>
      </c>
    </row>
    <row r="48" spans="1:4" s="59" customFormat="1" ht="30" customHeight="1" x14ac:dyDescent="0.35">
      <c r="A48" s="109"/>
      <c r="B48" s="102" t="s">
        <v>342</v>
      </c>
      <c r="C48" s="76">
        <v>0.97</v>
      </c>
      <c r="D48" s="76">
        <v>0.98</v>
      </c>
    </row>
    <row r="49" spans="1:4" s="59" customFormat="1" ht="30" customHeight="1" x14ac:dyDescent="0.35">
      <c r="A49" s="72">
        <v>4.4000000000000004</v>
      </c>
      <c r="B49" s="117" t="s">
        <v>105</v>
      </c>
      <c r="C49" s="214"/>
      <c r="D49" s="215"/>
    </row>
    <row r="50" spans="1:4" s="59" customFormat="1" ht="30" customHeight="1" x14ac:dyDescent="0.35">
      <c r="A50" s="77"/>
      <c r="B50" s="106" t="s">
        <v>106</v>
      </c>
      <c r="C50" s="76">
        <v>0.72</v>
      </c>
      <c r="D50" s="76">
        <v>0.79</v>
      </c>
    </row>
    <row r="51" spans="1:4" s="59" customFormat="1" ht="30" customHeight="1" x14ac:dyDescent="0.35">
      <c r="A51" s="77"/>
      <c r="B51" s="121" t="s">
        <v>107</v>
      </c>
      <c r="C51" s="76">
        <v>0.88</v>
      </c>
      <c r="D51" s="76">
        <v>0.9</v>
      </c>
    </row>
    <row r="52" spans="1:4" s="59" customFormat="1" ht="30" customHeight="1" x14ac:dyDescent="0.35">
      <c r="A52" s="72">
        <v>4.5999999999999996</v>
      </c>
      <c r="B52" s="73" t="s">
        <v>114</v>
      </c>
      <c r="C52" s="76">
        <v>0.45</v>
      </c>
      <c r="D52" s="76">
        <v>0.25</v>
      </c>
    </row>
    <row r="53" spans="1:4" s="59" customFormat="1" ht="17.25" customHeight="1" x14ac:dyDescent="0.35">
      <c r="A53" s="93"/>
      <c r="B53" s="94" t="s">
        <v>115</v>
      </c>
      <c r="C53" s="111"/>
      <c r="D53" s="213"/>
    </row>
    <row r="54" spans="1:4" s="59" customFormat="1" ht="30" customHeight="1" thickBot="1" x14ac:dyDescent="0.4">
      <c r="A54" s="112"/>
      <c r="B54" s="113" t="s">
        <v>116</v>
      </c>
      <c r="C54" s="144">
        <v>0.77</v>
      </c>
      <c r="D54" s="84">
        <v>0.31</v>
      </c>
    </row>
    <row r="55" spans="1:4" s="59" customFormat="1" ht="30" customHeight="1" thickTop="1" x14ac:dyDescent="0.35">
      <c r="A55" s="124" t="s">
        <v>118</v>
      </c>
      <c r="B55" s="125"/>
      <c r="C55" s="208"/>
      <c r="D55" s="211"/>
    </row>
    <row r="56" spans="1:4" s="59" customFormat="1" ht="30" customHeight="1" x14ac:dyDescent="0.35">
      <c r="A56" s="79">
        <v>5.0999999999999996</v>
      </c>
      <c r="B56" s="73" t="s">
        <v>119</v>
      </c>
      <c r="C56" s="76">
        <v>0.65</v>
      </c>
      <c r="D56" s="76">
        <v>0.53</v>
      </c>
    </row>
    <row r="57" spans="1:4" s="59" customFormat="1" ht="30" customHeight="1" x14ac:dyDescent="0.35">
      <c r="A57" s="79">
        <v>5.2</v>
      </c>
      <c r="B57" s="73" t="s">
        <v>120</v>
      </c>
      <c r="C57" s="76">
        <v>0.45</v>
      </c>
      <c r="D57" s="76">
        <v>0.31</v>
      </c>
    </row>
    <row r="58" spans="1:4" s="59" customFormat="1" ht="30" customHeight="1" thickBot="1" x14ac:dyDescent="0.4">
      <c r="A58" s="79">
        <v>5.3</v>
      </c>
      <c r="B58" s="73" t="s">
        <v>121</v>
      </c>
      <c r="C58" s="76">
        <v>0.71</v>
      </c>
      <c r="D58" s="76">
        <v>0.67</v>
      </c>
    </row>
    <row r="59" spans="1:4" s="59" customFormat="1" ht="30" customHeight="1" thickTop="1" x14ac:dyDescent="0.35">
      <c r="A59" s="67" t="s">
        <v>123</v>
      </c>
      <c r="B59" s="85"/>
      <c r="C59" s="208"/>
      <c r="D59" s="209"/>
    </row>
    <row r="60" spans="1:4" s="59" customFormat="1" ht="30" customHeight="1" x14ac:dyDescent="0.35">
      <c r="A60" s="79">
        <v>6.1</v>
      </c>
      <c r="B60" s="73" t="s">
        <v>124</v>
      </c>
      <c r="C60" s="76">
        <v>0.83</v>
      </c>
      <c r="D60" s="76">
        <v>0.91</v>
      </c>
    </row>
    <row r="61" spans="1:4" s="59" customFormat="1" ht="30" customHeight="1" x14ac:dyDescent="0.35">
      <c r="A61" s="79">
        <v>6.2</v>
      </c>
      <c r="B61" s="73" t="s">
        <v>125</v>
      </c>
      <c r="C61" s="76">
        <v>0.86</v>
      </c>
      <c r="D61" s="76">
        <v>0.95</v>
      </c>
    </row>
    <row r="62" spans="1:4" s="59" customFormat="1" ht="30" customHeight="1" x14ac:dyDescent="0.35">
      <c r="A62" s="79">
        <v>6.3</v>
      </c>
      <c r="B62" s="73" t="s">
        <v>126</v>
      </c>
      <c r="C62" s="76">
        <v>0.51</v>
      </c>
      <c r="D62" s="76">
        <v>0.42</v>
      </c>
    </row>
    <row r="63" spans="1:4" s="59" customFormat="1" ht="30" customHeight="1" x14ac:dyDescent="0.35">
      <c r="A63" s="79">
        <v>6.5</v>
      </c>
      <c r="B63" s="119" t="s">
        <v>130</v>
      </c>
      <c r="C63" s="76">
        <v>0.76</v>
      </c>
      <c r="D63" s="76">
        <v>0.7</v>
      </c>
    </row>
    <row r="64" spans="1:4" s="59" customFormat="1" ht="30" customHeight="1" x14ac:dyDescent="0.35">
      <c r="A64" s="79">
        <v>6.6</v>
      </c>
      <c r="B64" s="73" t="s">
        <v>343</v>
      </c>
      <c r="C64" s="76">
        <v>0.61</v>
      </c>
      <c r="D64" s="76">
        <v>0.56000000000000005</v>
      </c>
    </row>
    <row r="65" spans="1:4" s="59" customFormat="1" ht="17.25" customHeight="1" x14ac:dyDescent="0.35">
      <c r="A65" s="72">
        <v>6.7</v>
      </c>
      <c r="B65" s="94" t="s">
        <v>134</v>
      </c>
      <c r="C65" s="95"/>
      <c r="D65" s="96"/>
    </row>
    <row r="66" spans="1:4" s="59" customFormat="1" ht="30" customHeight="1" thickBot="1" x14ac:dyDescent="0.4">
      <c r="A66" s="112"/>
      <c r="B66" s="113" t="s">
        <v>344</v>
      </c>
      <c r="C66" s="76">
        <v>0.68</v>
      </c>
      <c r="D66" s="76">
        <v>0.79</v>
      </c>
    </row>
    <row r="67" spans="1:4" s="59" customFormat="1" ht="30" customHeight="1" thickTop="1" x14ac:dyDescent="0.35">
      <c r="A67" s="216" t="s">
        <v>136</v>
      </c>
      <c r="B67" s="85"/>
      <c r="C67" s="208"/>
      <c r="D67" s="209"/>
    </row>
    <row r="68" spans="1:4" s="59" customFormat="1" ht="30" customHeight="1" x14ac:dyDescent="0.35">
      <c r="A68" s="78">
        <v>7.2</v>
      </c>
      <c r="B68" s="73" t="s">
        <v>138</v>
      </c>
      <c r="C68" s="76">
        <v>0.8</v>
      </c>
      <c r="D68" s="76">
        <v>0.74</v>
      </c>
    </row>
    <row r="69" spans="1:4" s="59" customFormat="1" ht="17.25" customHeight="1" x14ac:dyDescent="0.35">
      <c r="A69" s="79"/>
      <c r="B69" s="94" t="s">
        <v>140</v>
      </c>
      <c r="C69" s="111"/>
      <c r="D69" s="213"/>
    </row>
    <row r="70" spans="1:4" s="59" customFormat="1" ht="30" customHeight="1" x14ac:dyDescent="0.35">
      <c r="A70" s="79">
        <v>7.4</v>
      </c>
      <c r="B70" s="106" t="s">
        <v>345</v>
      </c>
      <c r="C70" s="76">
        <v>0.97</v>
      </c>
      <c r="D70" s="76">
        <v>0.94</v>
      </c>
    </row>
    <row r="71" spans="1:4" s="59" customFormat="1" ht="30" customHeight="1" thickBot="1" x14ac:dyDescent="0.4">
      <c r="A71" s="79">
        <v>7.5</v>
      </c>
      <c r="B71" s="106" t="s">
        <v>142</v>
      </c>
      <c r="C71" s="76">
        <v>0.67</v>
      </c>
      <c r="D71" s="76">
        <v>0.86</v>
      </c>
    </row>
    <row r="72" spans="1:4" s="59" customFormat="1" ht="30" customHeight="1" thickTop="1" x14ac:dyDescent="0.35">
      <c r="A72" s="67" t="s">
        <v>143</v>
      </c>
      <c r="B72" s="85"/>
      <c r="C72" s="208"/>
      <c r="D72" s="209"/>
    </row>
    <row r="73" spans="1:4" s="59" customFormat="1" ht="30" customHeight="1" x14ac:dyDescent="0.35">
      <c r="A73" s="79">
        <v>8.3000000000000007</v>
      </c>
      <c r="B73" s="73" t="s">
        <v>314</v>
      </c>
      <c r="C73" s="76">
        <v>0.95</v>
      </c>
      <c r="D73" s="76">
        <v>0.96</v>
      </c>
    </row>
    <row r="74" spans="1:4" s="59" customFormat="1" ht="30" customHeight="1" x14ac:dyDescent="0.35">
      <c r="A74" s="79">
        <v>8.5</v>
      </c>
      <c r="B74" s="73" t="s">
        <v>315</v>
      </c>
      <c r="C74" s="76">
        <v>0.56999999999999995</v>
      </c>
      <c r="D74" s="76">
        <v>0.66</v>
      </c>
    </row>
    <row r="75" spans="1:4" s="59" customFormat="1" ht="30" customHeight="1" thickBot="1" x14ac:dyDescent="0.4">
      <c r="A75" s="79">
        <v>8.6999999999999993</v>
      </c>
      <c r="B75" s="73" t="s">
        <v>346</v>
      </c>
      <c r="C75" s="76">
        <v>0.97</v>
      </c>
      <c r="D75" s="76">
        <v>1</v>
      </c>
    </row>
    <row r="76" spans="1:4" s="59" customFormat="1" ht="30" customHeight="1" thickTop="1" x14ac:dyDescent="0.35">
      <c r="A76" s="67" t="s">
        <v>156</v>
      </c>
      <c r="B76" s="85"/>
      <c r="C76" s="208"/>
      <c r="D76" s="209"/>
    </row>
    <row r="77" spans="1:4" s="59" customFormat="1" ht="30" customHeight="1" x14ac:dyDescent="0.35">
      <c r="A77" s="72">
        <v>9.1999999999999993</v>
      </c>
      <c r="B77" s="73" t="s">
        <v>347</v>
      </c>
      <c r="C77" s="76">
        <v>0.03</v>
      </c>
      <c r="D77" s="76">
        <v>0.05</v>
      </c>
    </row>
    <row r="78" spans="1:4" s="59" customFormat="1" ht="30" customHeight="1" x14ac:dyDescent="0.35">
      <c r="A78" s="93"/>
      <c r="B78" s="73" t="s">
        <v>348</v>
      </c>
      <c r="C78" s="76">
        <v>0.22</v>
      </c>
      <c r="D78" s="76">
        <v>0.22</v>
      </c>
    </row>
    <row r="79" spans="1:4" s="59" customFormat="1" ht="30" customHeight="1" x14ac:dyDescent="0.35">
      <c r="A79" s="93"/>
      <c r="B79" s="73" t="s">
        <v>162</v>
      </c>
      <c r="C79" s="76">
        <v>0.05</v>
      </c>
      <c r="D79" s="76">
        <v>0.09</v>
      </c>
    </row>
    <row r="80" spans="1:4" s="59" customFormat="1" ht="30" customHeight="1" x14ac:dyDescent="0.35">
      <c r="A80" s="148"/>
      <c r="B80" s="73" t="s">
        <v>163</v>
      </c>
      <c r="C80" s="76">
        <v>0.02</v>
      </c>
      <c r="D80" s="76">
        <v>0.08</v>
      </c>
    </row>
    <row r="81" spans="1:233" s="59" customFormat="1" ht="30" customHeight="1" x14ac:dyDescent="0.35">
      <c r="A81" s="72">
        <v>9.3000000000000007</v>
      </c>
      <c r="B81" s="73" t="s">
        <v>349</v>
      </c>
      <c r="C81" s="111"/>
      <c r="D81" s="211"/>
      <c r="E81" s="217"/>
    </row>
    <row r="82" spans="1:233" s="59" customFormat="1" ht="30" customHeight="1" x14ac:dyDescent="0.35">
      <c r="A82" s="77"/>
      <c r="B82" s="106" t="s">
        <v>174</v>
      </c>
      <c r="C82" s="76">
        <v>0.75</v>
      </c>
      <c r="D82" s="76">
        <v>0.78</v>
      </c>
      <c r="E82" s="218"/>
    </row>
    <row r="83" spans="1:233" s="59" customFormat="1" ht="30" customHeight="1" x14ac:dyDescent="0.35">
      <c r="A83" s="78"/>
      <c r="B83" s="106" t="s">
        <v>175</v>
      </c>
      <c r="C83" s="174">
        <v>0.1</v>
      </c>
      <c r="D83" s="76">
        <v>0.31</v>
      </c>
      <c r="E83" s="218"/>
    </row>
    <row r="84" spans="1:233" s="59" customFormat="1" ht="30" customHeight="1" thickBot="1" x14ac:dyDescent="0.4">
      <c r="A84" s="78">
        <v>9.6</v>
      </c>
      <c r="B84" s="73" t="s">
        <v>179</v>
      </c>
      <c r="C84" s="76">
        <v>0.65</v>
      </c>
      <c r="D84" s="76">
        <v>0.81</v>
      </c>
    </row>
    <row r="85" spans="1:233" s="59" customFormat="1" ht="30" customHeight="1" thickTop="1" x14ac:dyDescent="0.35">
      <c r="A85" s="67" t="s">
        <v>180</v>
      </c>
      <c r="B85" s="85"/>
      <c r="C85" s="208"/>
      <c r="D85" s="209"/>
    </row>
    <row r="86" spans="1:233" s="59" customFormat="1" ht="30" customHeight="1" x14ac:dyDescent="0.35">
      <c r="A86" s="79">
        <v>10.1</v>
      </c>
      <c r="B86" s="73" t="s">
        <v>181</v>
      </c>
      <c r="C86" s="76">
        <v>0.92</v>
      </c>
      <c r="D86" s="76">
        <v>0.91</v>
      </c>
    </row>
    <row r="87" spans="1:233" s="59" customFormat="1" ht="17.25" customHeight="1" x14ac:dyDescent="0.35">
      <c r="A87" s="79"/>
      <c r="B87" s="94" t="s">
        <v>182</v>
      </c>
      <c r="C87" s="111"/>
      <c r="D87" s="213"/>
    </row>
    <row r="88" spans="1:233" s="59" customFormat="1" ht="30" customHeight="1" x14ac:dyDescent="0.35">
      <c r="A88" s="72">
        <v>10.199999999999999</v>
      </c>
      <c r="B88" s="121" t="s">
        <v>183</v>
      </c>
      <c r="C88" s="76">
        <v>0.77</v>
      </c>
      <c r="D88" s="76">
        <v>0.82</v>
      </c>
    </row>
    <row r="89" spans="1:233" s="59" customFormat="1" ht="30" customHeight="1" x14ac:dyDescent="0.35">
      <c r="A89" s="79">
        <v>10.3</v>
      </c>
      <c r="B89" s="73" t="s">
        <v>185</v>
      </c>
      <c r="C89" s="76">
        <v>0.87</v>
      </c>
      <c r="D89" s="76">
        <v>0.8</v>
      </c>
    </row>
    <row r="90" spans="1:233" s="59" customFormat="1" ht="17.25" customHeight="1" x14ac:dyDescent="0.35">
      <c r="A90" s="79"/>
      <c r="B90" s="94" t="s">
        <v>186</v>
      </c>
      <c r="C90" s="111"/>
      <c r="D90" s="213"/>
    </row>
    <row r="91" spans="1:233" s="81" customFormat="1" ht="30" customHeight="1" x14ac:dyDescent="0.35">
      <c r="A91" s="72">
        <v>10.4</v>
      </c>
      <c r="B91" s="121" t="s">
        <v>183</v>
      </c>
      <c r="C91" s="76">
        <v>0.56999999999999995</v>
      </c>
      <c r="D91" s="76">
        <v>0.63</v>
      </c>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row>
    <row r="92" spans="1:233" s="59" customFormat="1" ht="30" customHeight="1" thickBot="1" x14ac:dyDescent="0.4">
      <c r="A92" s="82">
        <v>10.5</v>
      </c>
      <c r="B92" s="219" t="s">
        <v>187</v>
      </c>
      <c r="C92" s="76">
        <v>0.26</v>
      </c>
      <c r="D92" s="76">
        <v>0.24</v>
      </c>
    </row>
    <row r="93" spans="1:233" s="59" customFormat="1" ht="30" customHeight="1" thickTop="1" x14ac:dyDescent="0.35">
      <c r="A93" s="67" t="s">
        <v>197</v>
      </c>
      <c r="B93" s="85"/>
      <c r="C93" s="208"/>
      <c r="D93" s="209"/>
    </row>
    <row r="94" spans="1:233" s="59" customFormat="1" ht="30" customHeight="1" x14ac:dyDescent="0.35">
      <c r="A94" s="72">
        <v>11.1</v>
      </c>
      <c r="B94" s="73" t="s">
        <v>321</v>
      </c>
      <c r="C94" s="111"/>
      <c r="D94" s="211"/>
    </row>
    <row r="95" spans="1:233" s="81" customFormat="1" ht="30" customHeight="1" x14ac:dyDescent="0.35">
      <c r="A95" s="109"/>
      <c r="B95" s="106" t="s">
        <v>199</v>
      </c>
      <c r="C95" s="76">
        <v>0.13</v>
      </c>
      <c r="D95" s="76">
        <v>0.11</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row>
    <row r="96" spans="1:233" s="59" customFormat="1" ht="30" customHeight="1" x14ac:dyDescent="0.35">
      <c r="A96" s="109"/>
      <c r="B96" s="121" t="s">
        <v>200</v>
      </c>
      <c r="C96" s="76">
        <v>0.08</v>
      </c>
      <c r="D96" s="76">
        <v>0.2</v>
      </c>
    </row>
    <row r="97" spans="1:233" s="59" customFormat="1" ht="30" customHeight="1" x14ac:dyDescent="0.35">
      <c r="A97" s="109"/>
      <c r="B97" s="121" t="s">
        <v>201</v>
      </c>
      <c r="C97" s="76">
        <v>0.17</v>
      </c>
      <c r="D97" s="76">
        <v>0.13</v>
      </c>
    </row>
    <row r="98" spans="1:233" s="59" customFormat="1" ht="30" customHeight="1" x14ac:dyDescent="0.35">
      <c r="A98" s="72">
        <v>11.2</v>
      </c>
      <c r="B98" s="73" t="s">
        <v>350</v>
      </c>
      <c r="C98" s="111"/>
      <c r="D98" s="211"/>
    </row>
    <row r="99" spans="1:233" s="59" customFormat="1" ht="30" customHeight="1" x14ac:dyDescent="0.35">
      <c r="A99" s="109"/>
      <c r="B99" s="137" t="s">
        <v>203</v>
      </c>
      <c r="C99" s="76">
        <v>0.97</v>
      </c>
      <c r="D99" s="76">
        <v>0.94</v>
      </c>
    </row>
    <row r="100" spans="1:233" s="59" customFormat="1" ht="30" customHeight="1" x14ac:dyDescent="0.35">
      <c r="A100" s="109"/>
      <c r="B100" s="137" t="s">
        <v>204</v>
      </c>
      <c r="C100" s="76">
        <v>1</v>
      </c>
      <c r="D100" s="76">
        <v>0.98</v>
      </c>
    </row>
    <row r="101" spans="1:233" s="59" customFormat="1" ht="30" customHeight="1" x14ac:dyDescent="0.35">
      <c r="A101" s="109"/>
      <c r="B101" s="137" t="s">
        <v>205</v>
      </c>
      <c r="C101" s="76">
        <v>0.75</v>
      </c>
      <c r="D101" s="76">
        <v>0.8</v>
      </c>
    </row>
    <row r="102" spans="1:233" s="59" customFormat="1" ht="30" customHeight="1" x14ac:dyDescent="0.35">
      <c r="A102" s="109"/>
      <c r="B102" s="137" t="s">
        <v>206</v>
      </c>
      <c r="C102" s="76">
        <v>0.97</v>
      </c>
      <c r="D102" s="76">
        <v>0.92</v>
      </c>
    </row>
    <row r="103" spans="1:233" s="80" customFormat="1" ht="30" customHeight="1" x14ac:dyDescent="0.35">
      <c r="A103" s="109"/>
      <c r="B103" s="137" t="s">
        <v>207</v>
      </c>
      <c r="C103" s="76">
        <v>0.85</v>
      </c>
      <c r="D103" s="76">
        <v>0.66</v>
      </c>
    </row>
    <row r="104" spans="1:233" s="59" customFormat="1" ht="30" customHeight="1" x14ac:dyDescent="0.35">
      <c r="A104" s="114"/>
      <c r="B104" s="137" t="s">
        <v>208</v>
      </c>
      <c r="C104" s="76">
        <v>0.45</v>
      </c>
      <c r="D104" s="76">
        <v>0.46</v>
      </c>
    </row>
    <row r="105" spans="1:233" s="59" customFormat="1" ht="30" customHeight="1" x14ac:dyDescent="0.35">
      <c r="A105" s="79">
        <v>11.4</v>
      </c>
      <c r="B105" s="73" t="s">
        <v>210</v>
      </c>
      <c r="C105" s="76">
        <v>1</v>
      </c>
      <c r="D105" s="76">
        <v>0.98</v>
      </c>
    </row>
    <row r="106" spans="1:233" s="59" customFormat="1" ht="33.5" thickBot="1" x14ac:dyDescent="0.4">
      <c r="A106" s="82">
        <v>11.6</v>
      </c>
      <c r="B106" s="220" t="s">
        <v>213</v>
      </c>
      <c r="C106" s="84">
        <v>0.61</v>
      </c>
      <c r="D106" s="84">
        <v>0.7</v>
      </c>
    </row>
    <row r="107" spans="1:233" s="59" customFormat="1" ht="30" customHeight="1" thickTop="1" x14ac:dyDescent="0.35">
      <c r="A107" s="124" t="s">
        <v>214</v>
      </c>
      <c r="B107" s="125"/>
      <c r="C107" s="208"/>
      <c r="D107" s="211"/>
    </row>
    <row r="108" spans="1:233" s="81" customFormat="1" ht="33" x14ac:dyDescent="0.35">
      <c r="A108" s="72">
        <v>12.1</v>
      </c>
      <c r="B108" s="73" t="s">
        <v>311</v>
      </c>
      <c r="C108" s="236">
        <v>0.55000000000000004</v>
      </c>
      <c r="D108" s="76">
        <v>0.3</v>
      </c>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row>
    <row r="109" spans="1:233" s="81" customFormat="1" ht="17.25" customHeight="1" x14ac:dyDescent="0.35">
      <c r="A109" s="79"/>
      <c r="B109" s="94" t="s">
        <v>215</v>
      </c>
      <c r="C109" s="111"/>
      <c r="D109" s="213"/>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row>
    <row r="110" spans="1:233" s="80" customFormat="1" ht="30" customHeight="1" x14ac:dyDescent="0.35">
      <c r="A110" s="79">
        <v>12.2</v>
      </c>
      <c r="B110" s="106" t="s">
        <v>351</v>
      </c>
      <c r="C110" s="76">
        <v>0.62</v>
      </c>
      <c r="D110" s="76">
        <v>0.79</v>
      </c>
    </row>
    <row r="111" spans="1:233" s="81" customFormat="1" ht="30" customHeight="1" x14ac:dyDescent="0.35">
      <c r="A111" s="79">
        <v>12.3</v>
      </c>
      <c r="B111" s="117" t="s">
        <v>54</v>
      </c>
      <c r="C111" s="169"/>
      <c r="D111" s="169"/>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row>
    <row r="112" spans="1:233" s="81" customFormat="1" ht="17.25" customHeight="1" x14ac:dyDescent="0.35">
      <c r="A112" s="79"/>
      <c r="B112" s="221" t="s">
        <v>322</v>
      </c>
      <c r="C112" s="214"/>
      <c r="D112" s="222"/>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row>
    <row r="113" spans="1:233" s="59" customFormat="1" ht="30" customHeight="1" x14ac:dyDescent="0.35">
      <c r="A113" s="78">
        <v>12.4</v>
      </c>
      <c r="B113" s="106" t="s">
        <v>218</v>
      </c>
      <c r="C113" s="76">
        <v>0.88</v>
      </c>
      <c r="D113" s="169"/>
    </row>
    <row r="114" spans="1:233" s="81" customFormat="1" ht="30" customHeight="1" thickBot="1" x14ac:dyDescent="0.4">
      <c r="A114" s="78">
        <v>12.5</v>
      </c>
      <c r="B114" s="117" t="s">
        <v>219</v>
      </c>
      <c r="C114" s="107">
        <v>0.47</v>
      </c>
      <c r="D114" s="76">
        <v>0.24</v>
      </c>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row>
    <row r="115" spans="1:233" s="59" customFormat="1" ht="30" customHeight="1" thickTop="1" x14ac:dyDescent="0.35">
      <c r="A115" s="67" t="s">
        <v>220</v>
      </c>
      <c r="B115" s="85"/>
      <c r="C115" s="208"/>
      <c r="D115" s="209"/>
    </row>
    <row r="116" spans="1:233" s="59" customFormat="1" ht="33.5" thickBot="1" x14ac:dyDescent="0.4">
      <c r="A116" s="79">
        <v>13.3</v>
      </c>
      <c r="B116" s="73" t="s">
        <v>226</v>
      </c>
      <c r="C116" s="76">
        <v>0.03</v>
      </c>
      <c r="D116" s="76">
        <v>0.03</v>
      </c>
    </row>
    <row r="117" spans="1:233" s="59" customFormat="1" ht="30" customHeight="1" thickTop="1" x14ac:dyDescent="0.35">
      <c r="A117" s="67" t="s">
        <v>235</v>
      </c>
      <c r="B117" s="85"/>
      <c r="C117" s="208"/>
      <c r="D117" s="209"/>
    </row>
    <row r="118" spans="1:233" s="59" customFormat="1" ht="30" customHeight="1" x14ac:dyDescent="0.35">
      <c r="A118" s="79">
        <v>14.1</v>
      </c>
      <c r="B118" s="73" t="s">
        <v>236</v>
      </c>
      <c r="C118" s="76">
        <v>0.2</v>
      </c>
      <c r="D118" s="76">
        <v>0.09</v>
      </c>
    </row>
    <row r="119" spans="1:233" s="59" customFormat="1" ht="30" customHeight="1" x14ac:dyDescent="0.35">
      <c r="A119" s="72">
        <v>14.2</v>
      </c>
      <c r="B119" s="73" t="s">
        <v>237</v>
      </c>
      <c r="C119" s="76">
        <v>0.13</v>
      </c>
      <c r="D119" s="76">
        <v>0.02</v>
      </c>
    </row>
    <row r="120" spans="1:233" s="59" customFormat="1" ht="30" customHeight="1" x14ac:dyDescent="0.35">
      <c r="A120" s="72">
        <v>14.3</v>
      </c>
      <c r="B120" s="231" t="s">
        <v>324</v>
      </c>
      <c r="C120" s="95"/>
      <c r="D120" s="96"/>
    </row>
    <row r="121" spans="1:233" s="59" customFormat="1" ht="30" customHeight="1" x14ac:dyDescent="0.35">
      <c r="A121" s="77"/>
      <c r="B121" s="106" t="s">
        <v>239</v>
      </c>
      <c r="C121" s="76">
        <v>0.56000000000000005</v>
      </c>
      <c r="D121" s="76">
        <v>0.65</v>
      </c>
    </row>
    <row r="122" spans="1:233" s="81" customFormat="1" ht="30" customHeight="1" x14ac:dyDescent="0.35">
      <c r="A122" s="78"/>
      <c r="B122" s="106" t="s">
        <v>240</v>
      </c>
      <c r="C122" s="76">
        <v>0.63</v>
      </c>
      <c r="D122" s="76">
        <v>0.68</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row>
    <row r="123" spans="1:233" s="59" customFormat="1" ht="30" customHeight="1" x14ac:dyDescent="0.35">
      <c r="A123" s="77">
        <v>14.4</v>
      </c>
      <c r="B123" s="128" t="s">
        <v>325</v>
      </c>
      <c r="C123" s="76">
        <v>0.17</v>
      </c>
      <c r="D123" s="76">
        <v>0.12</v>
      </c>
    </row>
    <row r="124" spans="1:233" s="59" customFormat="1" ht="30" customHeight="1" thickBot="1" x14ac:dyDescent="0.4">
      <c r="A124" s="135"/>
      <c r="B124" s="128" t="s">
        <v>326</v>
      </c>
      <c r="C124" s="76">
        <v>0.28000000000000003</v>
      </c>
      <c r="D124" s="76">
        <v>0.11</v>
      </c>
    </row>
    <row r="125" spans="1:233" s="59" customFormat="1" ht="30" customHeight="1" thickTop="1" x14ac:dyDescent="0.35">
      <c r="A125" s="124" t="s">
        <v>251</v>
      </c>
      <c r="B125" s="85"/>
      <c r="C125" s="208"/>
      <c r="D125" s="223"/>
    </row>
    <row r="126" spans="1:233" s="59" customFormat="1" ht="30" customHeight="1" x14ac:dyDescent="0.35">
      <c r="A126" s="72">
        <v>15.1</v>
      </c>
      <c r="B126" s="73" t="s">
        <v>252</v>
      </c>
      <c r="C126" s="95"/>
      <c r="D126" s="96"/>
    </row>
    <row r="127" spans="1:233" s="59" customFormat="1" ht="30" customHeight="1" x14ac:dyDescent="0.35">
      <c r="A127" s="148"/>
      <c r="B127" s="106" t="s">
        <v>253</v>
      </c>
      <c r="C127" s="97">
        <v>0.33</v>
      </c>
      <c r="D127" s="97">
        <v>0.35</v>
      </c>
    </row>
    <row r="128" spans="1:233" s="59" customFormat="1" ht="30" customHeight="1" x14ac:dyDescent="0.35">
      <c r="A128" s="93"/>
      <c r="B128" s="121" t="s">
        <v>254</v>
      </c>
      <c r="C128" s="76">
        <v>0.4</v>
      </c>
      <c r="D128" s="76">
        <v>0.35</v>
      </c>
    </row>
    <row r="129" spans="1:233" s="59" customFormat="1" ht="17.25" customHeight="1" x14ac:dyDescent="0.35">
      <c r="A129" s="145"/>
      <c r="B129" s="212" t="s">
        <v>352</v>
      </c>
      <c r="C129" s="111"/>
      <c r="D129" s="213"/>
    </row>
    <row r="130" spans="1:233" s="81" customFormat="1" ht="30" customHeight="1" x14ac:dyDescent="0.35">
      <c r="A130" s="78">
        <v>15.3</v>
      </c>
      <c r="B130" s="106" t="s">
        <v>353</v>
      </c>
      <c r="C130" s="76">
        <v>1</v>
      </c>
      <c r="D130" s="76">
        <v>1</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row>
    <row r="131" spans="1:233" s="59" customFormat="1" ht="30" customHeight="1" x14ac:dyDescent="0.35">
      <c r="A131" s="79">
        <v>15.4</v>
      </c>
      <c r="B131" s="73" t="s">
        <v>328</v>
      </c>
      <c r="C131" s="76">
        <v>0.62</v>
      </c>
      <c r="D131" s="76">
        <v>0.54</v>
      </c>
    </row>
    <row r="132" spans="1:233" s="59" customFormat="1" ht="30" customHeight="1" x14ac:dyDescent="0.35">
      <c r="A132" s="79">
        <v>15.5</v>
      </c>
      <c r="B132" s="73" t="s">
        <v>354</v>
      </c>
      <c r="C132" s="76">
        <v>7.0000000000000007E-2</v>
      </c>
      <c r="D132" s="76">
        <v>0.08</v>
      </c>
    </row>
    <row r="133" spans="1:233" s="59" customFormat="1" ht="30" customHeight="1" thickBot="1" x14ac:dyDescent="0.4">
      <c r="A133" s="79">
        <v>15.6</v>
      </c>
      <c r="B133" s="73" t="s">
        <v>262</v>
      </c>
      <c r="C133" s="76">
        <v>0.06</v>
      </c>
      <c r="D133" s="76">
        <v>0.03</v>
      </c>
    </row>
    <row r="134" spans="1:233" s="81" customFormat="1" ht="30" customHeight="1" thickTop="1" x14ac:dyDescent="0.35">
      <c r="A134" s="67" t="s">
        <v>268</v>
      </c>
      <c r="B134" s="85"/>
      <c r="C134" s="208"/>
      <c r="D134" s="20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row>
    <row r="135" spans="1:233" s="80" customFormat="1" ht="17.25" customHeight="1" x14ac:dyDescent="0.35">
      <c r="A135" s="72">
        <v>16.100000000000001</v>
      </c>
      <c r="B135" s="94" t="s">
        <v>270</v>
      </c>
      <c r="C135" s="111"/>
      <c r="D135" s="211"/>
    </row>
    <row r="136" spans="1:233" s="59" customFormat="1" ht="33" x14ac:dyDescent="0.35">
      <c r="A136" s="238"/>
      <c r="B136" s="239" t="s">
        <v>329</v>
      </c>
      <c r="C136" s="76">
        <v>0.81</v>
      </c>
      <c r="D136" s="76">
        <v>0.79</v>
      </c>
    </row>
    <row r="137" spans="1:233" s="59" customFormat="1" ht="33" x14ac:dyDescent="0.35">
      <c r="A137" s="78">
        <v>16.2</v>
      </c>
      <c r="B137" s="73" t="s">
        <v>330</v>
      </c>
      <c r="C137" s="236">
        <v>0.45</v>
      </c>
      <c r="D137" s="76">
        <v>0.23</v>
      </c>
    </row>
    <row r="138" spans="1:233" s="59" customFormat="1" ht="33.5" thickBot="1" x14ac:dyDescent="0.4">
      <c r="A138" s="79">
        <v>16.5</v>
      </c>
      <c r="B138" s="73" t="s">
        <v>332</v>
      </c>
      <c r="C138" s="76">
        <v>0.59</v>
      </c>
      <c r="D138" s="76">
        <v>0.44</v>
      </c>
    </row>
    <row r="139" spans="1:233" s="59" customFormat="1" ht="30" customHeight="1" thickTop="1" x14ac:dyDescent="0.35">
      <c r="A139" s="67" t="s">
        <v>283</v>
      </c>
      <c r="B139" s="85"/>
      <c r="C139" s="208"/>
      <c r="D139" s="209"/>
    </row>
    <row r="140" spans="1:233" s="81" customFormat="1" ht="30" customHeight="1" x14ac:dyDescent="0.35">
      <c r="A140" s="79">
        <v>17.100000000000001</v>
      </c>
      <c r="B140" s="73" t="s">
        <v>284</v>
      </c>
      <c r="C140" s="76">
        <v>0.75</v>
      </c>
      <c r="D140" s="76">
        <v>0.66</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row>
    <row r="141" spans="1:233" s="59" customFormat="1" ht="17.25" customHeight="1" x14ac:dyDescent="0.35">
      <c r="A141" s="72"/>
      <c r="B141" s="94" t="s">
        <v>285</v>
      </c>
      <c r="C141" s="111"/>
      <c r="D141" s="213"/>
    </row>
    <row r="142" spans="1:233" s="59" customFormat="1" ht="30" customHeight="1" x14ac:dyDescent="0.35">
      <c r="A142" s="155">
        <v>17.2</v>
      </c>
      <c r="B142" s="106" t="s">
        <v>286</v>
      </c>
      <c r="C142" s="76">
        <v>0.86</v>
      </c>
      <c r="D142" s="76">
        <v>0.87</v>
      </c>
    </row>
    <row r="143" spans="1:233" s="59" customFormat="1" ht="17.25" customHeight="1" x14ac:dyDescent="0.35">
      <c r="A143" s="93"/>
      <c r="B143" s="94" t="s">
        <v>287</v>
      </c>
      <c r="C143" s="111"/>
      <c r="D143" s="213"/>
    </row>
    <row r="144" spans="1:233" s="59" customFormat="1" ht="30" customHeight="1" thickBot="1" x14ac:dyDescent="0.4">
      <c r="A144" s="135"/>
      <c r="B144" s="115" t="s">
        <v>289</v>
      </c>
      <c r="C144" s="76">
        <v>0.66</v>
      </c>
      <c r="D144" s="76">
        <v>0.79</v>
      </c>
    </row>
    <row r="145" spans="1:233" s="81" customFormat="1" ht="30" customHeight="1" thickTop="1" x14ac:dyDescent="0.35">
      <c r="A145" s="124" t="s">
        <v>291</v>
      </c>
      <c r="B145" s="224"/>
      <c r="C145" s="208"/>
      <c r="D145" s="20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row>
    <row r="146" spans="1:233" s="59" customFormat="1" ht="17.25" customHeight="1" x14ac:dyDescent="0.35">
      <c r="A146" s="79"/>
      <c r="B146" s="94" t="s">
        <v>293</v>
      </c>
      <c r="C146" s="111"/>
      <c r="D146" s="213"/>
    </row>
    <row r="147" spans="1:233" s="59" customFormat="1" ht="33.5" thickBot="1" x14ac:dyDescent="0.4">
      <c r="A147" s="79">
        <v>18.3</v>
      </c>
      <c r="B147" s="106" t="s">
        <v>334</v>
      </c>
      <c r="C147" s="76">
        <v>0.9</v>
      </c>
      <c r="D147" s="76">
        <v>0.88</v>
      </c>
    </row>
    <row r="148" spans="1:233" s="59" customFormat="1" ht="30" customHeight="1" thickTop="1" x14ac:dyDescent="0.35">
      <c r="A148" s="67" t="s">
        <v>305</v>
      </c>
      <c r="B148" s="85"/>
      <c r="C148" s="208"/>
      <c r="D148" s="209"/>
    </row>
    <row r="149" spans="1:233" s="59" customFormat="1" ht="30" customHeight="1" x14ac:dyDescent="0.35">
      <c r="A149" s="79">
        <v>20.100000000000001</v>
      </c>
      <c r="B149" s="73" t="s">
        <v>306</v>
      </c>
      <c r="C149" s="76">
        <v>0.75</v>
      </c>
      <c r="D149" s="76">
        <v>0.77</v>
      </c>
    </row>
    <row r="150" spans="1:233" s="59" customFormat="1" x14ac:dyDescent="0.35">
      <c r="A150" s="53"/>
      <c r="B150" s="41"/>
      <c r="C150" s="162"/>
      <c r="D150" s="163"/>
    </row>
    <row r="151" spans="1:233" s="59" customFormat="1" x14ac:dyDescent="0.35">
      <c r="A151" s="53"/>
      <c r="B151" s="41"/>
      <c r="C151" s="162"/>
      <c r="D151" s="162"/>
    </row>
    <row r="152" spans="1:233" s="59" customFormat="1" x14ac:dyDescent="0.35">
      <c r="A152" s="53"/>
      <c r="B152" s="41"/>
      <c r="C152" s="162"/>
      <c r="D152" s="162"/>
    </row>
    <row r="153" spans="1:233" s="59" customFormat="1" x14ac:dyDescent="0.35">
      <c r="A153" s="53"/>
      <c r="B153" s="41"/>
      <c r="C153" s="162"/>
      <c r="D153" s="162"/>
    </row>
    <row r="154" spans="1:233" s="59" customFormat="1" x14ac:dyDescent="0.35">
      <c r="A154" s="53"/>
      <c r="B154" s="41"/>
      <c r="C154" s="162"/>
      <c r="D154" s="162"/>
    </row>
    <row r="155" spans="1:233" s="59" customFormat="1" x14ac:dyDescent="0.35">
      <c r="A155" s="53"/>
      <c r="B155" s="41"/>
      <c r="C155" s="162"/>
      <c r="D155" s="162"/>
    </row>
    <row r="156" spans="1:233" s="59" customFormat="1" x14ac:dyDescent="0.35">
      <c r="A156" s="53"/>
      <c r="B156" s="41"/>
      <c r="C156" s="162"/>
      <c r="D156" s="162"/>
    </row>
    <row r="157" spans="1:233" s="59" customFormat="1" x14ac:dyDescent="0.35">
      <c r="A157" s="53"/>
      <c r="B157" s="41"/>
      <c r="C157" s="162"/>
      <c r="D157" s="162"/>
    </row>
    <row r="158" spans="1:233" s="59" customFormat="1" x14ac:dyDescent="0.35">
      <c r="A158" s="53"/>
      <c r="B158" s="41"/>
      <c r="C158" s="162"/>
      <c r="D158" s="162"/>
    </row>
    <row r="159" spans="1:233" s="59" customFormat="1" x14ac:dyDescent="0.35">
      <c r="A159" s="53"/>
      <c r="B159" s="41"/>
      <c r="C159" s="162"/>
      <c r="D159" s="162"/>
    </row>
    <row r="160" spans="1:233" s="59" customFormat="1" x14ac:dyDescent="0.35">
      <c r="A160" s="53"/>
      <c r="B160" s="41"/>
      <c r="C160" s="162"/>
      <c r="D160" s="162"/>
    </row>
    <row r="161" spans="1:4" s="59" customFormat="1" x14ac:dyDescent="0.35">
      <c r="A161" s="53"/>
      <c r="B161" s="41"/>
      <c r="C161" s="162"/>
      <c r="D161" s="162"/>
    </row>
    <row r="162" spans="1:4" s="59" customFormat="1" x14ac:dyDescent="0.35">
      <c r="A162" s="53"/>
      <c r="B162" s="41"/>
      <c r="C162" s="162"/>
      <c r="D162" s="162"/>
    </row>
    <row r="163" spans="1:4" s="59" customFormat="1" x14ac:dyDescent="0.35">
      <c r="A163" s="53"/>
      <c r="B163" s="41"/>
      <c r="C163" s="162"/>
      <c r="D163" s="162"/>
    </row>
    <row r="164" spans="1:4" s="59" customFormat="1" x14ac:dyDescent="0.35">
      <c r="A164" s="53"/>
      <c r="B164" s="41"/>
      <c r="C164" s="162"/>
      <c r="D164" s="162"/>
    </row>
    <row r="165" spans="1:4" s="59" customFormat="1" x14ac:dyDescent="0.35">
      <c r="A165" s="53"/>
      <c r="B165" s="41"/>
      <c r="C165" s="162"/>
      <c r="D165" s="162"/>
    </row>
    <row r="166" spans="1:4" s="59" customFormat="1" x14ac:dyDescent="0.35">
      <c r="A166" s="53"/>
      <c r="B166" s="41"/>
      <c r="C166" s="162"/>
      <c r="D166" s="162"/>
    </row>
    <row r="167" spans="1:4" s="59" customFormat="1" x14ac:dyDescent="0.35">
      <c r="A167" s="53"/>
      <c r="B167" s="41"/>
      <c r="C167" s="162"/>
      <c r="D167" s="162"/>
    </row>
    <row r="168" spans="1:4" s="59" customFormat="1" x14ac:dyDescent="0.35">
      <c r="A168" s="53"/>
      <c r="B168" s="41"/>
      <c r="C168" s="162"/>
      <c r="D168" s="162"/>
    </row>
    <row r="169" spans="1:4" s="59" customFormat="1" x14ac:dyDescent="0.35">
      <c r="A169" s="53"/>
      <c r="B169" s="41"/>
      <c r="C169" s="162"/>
      <c r="D169" s="162"/>
    </row>
    <row r="170" spans="1:4" s="59" customFormat="1" x14ac:dyDescent="0.35">
      <c r="A170" s="53"/>
      <c r="B170" s="41"/>
      <c r="C170" s="162"/>
      <c r="D170" s="162"/>
    </row>
    <row r="171" spans="1:4" s="59" customFormat="1" x14ac:dyDescent="0.35">
      <c r="A171" s="53"/>
      <c r="B171" s="41"/>
      <c r="C171" s="162"/>
      <c r="D171" s="162"/>
    </row>
    <row r="172" spans="1:4" s="59" customFormat="1" x14ac:dyDescent="0.35">
      <c r="A172" s="53"/>
      <c r="B172" s="41"/>
      <c r="C172" s="162"/>
      <c r="D172" s="162"/>
    </row>
    <row r="173" spans="1:4" s="59" customFormat="1" x14ac:dyDescent="0.35">
      <c r="A173" s="53"/>
      <c r="B173" s="41"/>
      <c r="C173" s="162"/>
      <c r="D173" s="162"/>
    </row>
    <row r="174" spans="1:4" s="59" customFormat="1" x14ac:dyDescent="0.35">
      <c r="A174" s="53"/>
      <c r="B174" s="41"/>
      <c r="C174" s="162"/>
      <c r="D174" s="162"/>
    </row>
    <row r="175" spans="1:4" s="59" customFormat="1" x14ac:dyDescent="0.35">
      <c r="A175" s="53"/>
      <c r="B175" s="41"/>
      <c r="C175" s="162"/>
      <c r="D175" s="162"/>
    </row>
    <row r="176" spans="1:4" s="59" customFormat="1" x14ac:dyDescent="0.35">
      <c r="A176" s="53"/>
      <c r="B176" s="41"/>
      <c r="C176" s="162"/>
      <c r="D176" s="162"/>
    </row>
    <row r="177" spans="1:4" s="59" customFormat="1" x14ac:dyDescent="0.35">
      <c r="A177" s="53"/>
      <c r="B177" s="41"/>
      <c r="C177" s="162"/>
      <c r="D177" s="162"/>
    </row>
    <row r="178" spans="1:4" s="59" customFormat="1" x14ac:dyDescent="0.35">
      <c r="A178" s="53"/>
      <c r="B178" s="41"/>
      <c r="C178" s="162"/>
      <c r="D178" s="162"/>
    </row>
    <row r="179" spans="1:4" s="59" customFormat="1" x14ac:dyDescent="0.35">
      <c r="A179" s="53"/>
      <c r="B179" s="41"/>
      <c r="C179" s="162"/>
      <c r="D179" s="162"/>
    </row>
    <row r="180" spans="1:4" s="59" customFormat="1" x14ac:dyDescent="0.35">
      <c r="A180" s="53"/>
      <c r="B180" s="41"/>
      <c r="C180" s="162"/>
      <c r="D180" s="162"/>
    </row>
    <row r="181" spans="1:4" s="59" customFormat="1" x14ac:dyDescent="0.35">
      <c r="A181" s="53"/>
      <c r="B181" s="41"/>
      <c r="C181" s="162"/>
      <c r="D181" s="162"/>
    </row>
    <row r="182" spans="1:4" s="59" customFormat="1" x14ac:dyDescent="0.35">
      <c r="A182" s="53"/>
      <c r="B182" s="41"/>
      <c r="C182" s="162"/>
      <c r="D182" s="162"/>
    </row>
    <row r="183" spans="1:4" s="59" customFormat="1" x14ac:dyDescent="0.35">
      <c r="A183" s="53"/>
      <c r="B183" s="41"/>
      <c r="C183" s="162"/>
      <c r="D183" s="162"/>
    </row>
    <row r="184" spans="1:4" s="59" customFormat="1" x14ac:dyDescent="0.35">
      <c r="A184" s="53"/>
      <c r="B184" s="41"/>
      <c r="C184" s="162"/>
      <c r="D184" s="162"/>
    </row>
    <row r="185" spans="1:4" s="59" customFormat="1" x14ac:dyDescent="0.35">
      <c r="A185" s="53"/>
      <c r="B185" s="41"/>
      <c r="C185" s="162"/>
      <c r="D185" s="162"/>
    </row>
    <row r="186" spans="1:4" s="59" customFormat="1" x14ac:dyDescent="0.35">
      <c r="A186" s="53"/>
      <c r="B186" s="41"/>
      <c r="C186" s="162"/>
      <c r="D186" s="162"/>
    </row>
    <row r="187" spans="1:4" s="59" customFormat="1" x14ac:dyDescent="0.35">
      <c r="A187" s="53"/>
      <c r="B187" s="41"/>
      <c r="C187" s="162"/>
      <c r="D187" s="162"/>
    </row>
    <row r="188" spans="1:4" s="59" customFormat="1" x14ac:dyDescent="0.35">
      <c r="A188" s="53"/>
      <c r="B188" s="41"/>
      <c r="C188" s="162"/>
      <c r="D188" s="162"/>
    </row>
    <row r="189" spans="1:4" s="59" customFormat="1" x14ac:dyDescent="0.35">
      <c r="A189" s="53"/>
      <c r="B189" s="41"/>
      <c r="C189" s="162"/>
      <c r="D189" s="162"/>
    </row>
    <row r="190" spans="1:4" s="59" customFormat="1" x14ac:dyDescent="0.35">
      <c r="A190" s="53"/>
      <c r="B190" s="41"/>
      <c r="C190" s="162"/>
      <c r="D190" s="162"/>
    </row>
    <row r="191" spans="1:4" s="59" customFormat="1" x14ac:dyDescent="0.35">
      <c r="A191" s="53"/>
      <c r="B191" s="41"/>
      <c r="C191" s="162"/>
      <c r="D191" s="162"/>
    </row>
    <row r="192" spans="1:4" s="59" customFormat="1" x14ac:dyDescent="0.35">
      <c r="A192" s="53"/>
      <c r="B192" s="41"/>
      <c r="C192" s="162"/>
      <c r="D192" s="162"/>
    </row>
    <row r="193" spans="1:4" s="59" customFormat="1" x14ac:dyDescent="0.35">
      <c r="A193" s="53"/>
      <c r="B193" s="41"/>
      <c r="C193" s="162"/>
      <c r="D193" s="162"/>
    </row>
    <row r="194" spans="1:4" s="59" customFormat="1" x14ac:dyDescent="0.35">
      <c r="A194" s="53"/>
      <c r="B194" s="41"/>
      <c r="C194" s="162"/>
      <c r="D194" s="162"/>
    </row>
    <row r="195" spans="1:4" s="59" customFormat="1" x14ac:dyDescent="0.35">
      <c r="A195" s="53"/>
      <c r="B195" s="41"/>
      <c r="C195" s="162"/>
      <c r="D195" s="162"/>
    </row>
    <row r="196" spans="1:4" s="59" customFormat="1" x14ac:dyDescent="0.35">
      <c r="A196" s="53"/>
      <c r="B196" s="41"/>
      <c r="C196" s="162"/>
      <c r="D196" s="162"/>
    </row>
    <row r="197" spans="1:4" s="59" customFormat="1" x14ac:dyDescent="0.35">
      <c r="A197" s="53"/>
      <c r="B197" s="41"/>
      <c r="C197" s="162"/>
      <c r="D197" s="162"/>
    </row>
    <row r="198" spans="1:4" s="59" customFormat="1" x14ac:dyDescent="0.35">
      <c r="A198" s="53"/>
      <c r="B198" s="41"/>
      <c r="C198" s="162"/>
      <c r="D198" s="162"/>
    </row>
    <row r="199" spans="1:4" s="59" customFormat="1" x14ac:dyDescent="0.35">
      <c r="A199" s="53"/>
      <c r="B199" s="41"/>
      <c r="C199" s="162"/>
      <c r="D199" s="162"/>
    </row>
    <row r="200" spans="1:4" s="59" customFormat="1" x14ac:dyDescent="0.35">
      <c r="A200" s="53"/>
      <c r="B200" s="41"/>
      <c r="C200" s="162"/>
      <c r="D200" s="162"/>
    </row>
    <row r="201" spans="1:4" s="59" customFormat="1" x14ac:dyDescent="0.35">
      <c r="A201" s="53"/>
      <c r="B201" s="41"/>
      <c r="C201" s="162"/>
      <c r="D201" s="162"/>
    </row>
    <row r="202" spans="1:4" s="59" customFormat="1" x14ac:dyDescent="0.35">
      <c r="A202" s="53"/>
      <c r="B202" s="41"/>
      <c r="C202" s="162"/>
      <c r="D202" s="162"/>
    </row>
    <row r="203" spans="1:4" s="59" customFormat="1" x14ac:dyDescent="0.35">
      <c r="A203" s="53"/>
      <c r="B203" s="41"/>
      <c r="C203" s="162"/>
      <c r="D203" s="162"/>
    </row>
    <row r="204" spans="1:4" s="59" customFormat="1" x14ac:dyDescent="0.35">
      <c r="A204" s="53"/>
      <c r="B204" s="41"/>
      <c r="C204" s="162"/>
      <c r="D204" s="162"/>
    </row>
    <row r="205" spans="1:4" s="59" customFormat="1" x14ac:dyDescent="0.35">
      <c r="A205" s="53"/>
      <c r="B205" s="41"/>
      <c r="C205" s="162"/>
      <c r="D205" s="162"/>
    </row>
    <row r="206" spans="1:4" s="59" customFormat="1" x14ac:dyDescent="0.35">
      <c r="A206" s="53"/>
      <c r="B206" s="41"/>
      <c r="C206" s="162"/>
      <c r="D206" s="162"/>
    </row>
    <row r="207" spans="1:4" s="59" customFormat="1" x14ac:dyDescent="0.35">
      <c r="A207" s="53"/>
      <c r="B207" s="41"/>
      <c r="C207" s="162"/>
      <c r="D207" s="162"/>
    </row>
    <row r="208" spans="1:4" s="59" customFormat="1" x14ac:dyDescent="0.35">
      <c r="A208" s="53"/>
      <c r="B208" s="41"/>
      <c r="C208" s="162"/>
      <c r="D208" s="162"/>
    </row>
    <row r="209" spans="1:4" s="59" customFormat="1" x14ac:dyDescent="0.35">
      <c r="A209" s="53"/>
      <c r="B209" s="41"/>
      <c r="C209" s="162"/>
      <c r="D209" s="162"/>
    </row>
    <row r="210" spans="1:4" s="59" customFormat="1" x14ac:dyDescent="0.35">
      <c r="A210" s="53"/>
      <c r="B210" s="41"/>
      <c r="C210" s="162"/>
      <c r="D210" s="162"/>
    </row>
    <row r="211" spans="1:4" s="59" customFormat="1" x14ac:dyDescent="0.35">
      <c r="A211" s="53"/>
      <c r="B211" s="41"/>
      <c r="C211" s="162"/>
      <c r="D211" s="162"/>
    </row>
    <row r="212" spans="1:4" s="59" customFormat="1" x14ac:dyDescent="0.35">
      <c r="A212" s="53"/>
      <c r="B212" s="41"/>
      <c r="C212" s="162"/>
      <c r="D212" s="162"/>
    </row>
    <row r="213" spans="1:4" s="59" customFormat="1" x14ac:dyDescent="0.35">
      <c r="A213" s="53"/>
      <c r="B213" s="41"/>
      <c r="C213" s="162"/>
      <c r="D213" s="162"/>
    </row>
    <row r="214" spans="1:4" s="59" customFormat="1" x14ac:dyDescent="0.35">
      <c r="A214" s="53"/>
      <c r="B214" s="41"/>
      <c r="C214" s="162"/>
      <c r="D214" s="162"/>
    </row>
    <row r="215" spans="1:4" s="59" customFormat="1" x14ac:dyDescent="0.35">
      <c r="A215" s="53"/>
      <c r="B215" s="41"/>
      <c r="C215" s="162"/>
      <c r="D215" s="162"/>
    </row>
    <row r="216" spans="1:4" s="59" customFormat="1" x14ac:dyDescent="0.35">
      <c r="A216" s="53"/>
      <c r="B216" s="41"/>
      <c r="C216" s="162"/>
      <c r="D216" s="162"/>
    </row>
    <row r="217" spans="1:4" s="59" customFormat="1" x14ac:dyDescent="0.35">
      <c r="A217" s="53"/>
      <c r="B217" s="41"/>
      <c r="C217" s="162"/>
      <c r="D217" s="162"/>
    </row>
    <row r="218" spans="1:4" s="59" customFormat="1" x14ac:dyDescent="0.35">
      <c r="A218" s="53"/>
      <c r="B218" s="41"/>
      <c r="C218" s="162"/>
      <c r="D218" s="162"/>
    </row>
    <row r="219" spans="1:4" s="59" customFormat="1" x14ac:dyDescent="0.35">
      <c r="A219" s="53"/>
      <c r="B219" s="41"/>
      <c r="C219" s="162"/>
      <c r="D219" s="162"/>
    </row>
    <row r="220" spans="1:4" s="59" customFormat="1" x14ac:dyDescent="0.35">
      <c r="A220" s="53"/>
      <c r="B220" s="41"/>
      <c r="C220" s="162"/>
      <c r="D220" s="162"/>
    </row>
    <row r="221" spans="1:4" s="59" customFormat="1" x14ac:dyDescent="0.35">
      <c r="A221" s="53"/>
      <c r="B221" s="41"/>
      <c r="C221" s="162"/>
      <c r="D221" s="162"/>
    </row>
    <row r="222" spans="1:4" s="59" customFormat="1" x14ac:dyDescent="0.35">
      <c r="A222" s="53"/>
      <c r="B222" s="41"/>
      <c r="C222" s="162"/>
      <c r="D222" s="162"/>
    </row>
    <row r="223" spans="1:4" s="59" customFormat="1" x14ac:dyDescent="0.35">
      <c r="A223" s="53"/>
      <c r="B223" s="41"/>
      <c r="C223" s="162"/>
      <c r="D223" s="162"/>
    </row>
    <row r="224" spans="1:4" s="59" customFormat="1" x14ac:dyDescent="0.35">
      <c r="A224" s="53"/>
      <c r="B224" s="41"/>
      <c r="C224" s="162"/>
      <c r="D224" s="162"/>
    </row>
    <row r="225" spans="1:4" s="59" customFormat="1" x14ac:dyDescent="0.35">
      <c r="A225" s="53"/>
      <c r="B225" s="41"/>
      <c r="C225" s="162"/>
      <c r="D225" s="162"/>
    </row>
    <row r="226" spans="1:4" s="59" customFormat="1" x14ac:dyDescent="0.35">
      <c r="A226" s="53"/>
      <c r="B226" s="41"/>
      <c r="C226" s="162"/>
      <c r="D226" s="162"/>
    </row>
    <row r="227" spans="1:4" s="59" customFormat="1" x14ac:dyDescent="0.35">
      <c r="A227" s="53"/>
      <c r="B227" s="41"/>
      <c r="C227" s="162"/>
      <c r="D227" s="162"/>
    </row>
    <row r="228" spans="1:4" s="59" customFormat="1" x14ac:dyDescent="0.35">
      <c r="A228" s="53"/>
      <c r="B228" s="41"/>
      <c r="C228" s="162"/>
      <c r="D228" s="162"/>
    </row>
    <row r="229" spans="1:4" s="59" customFormat="1" x14ac:dyDescent="0.35">
      <c r="A229" s="53"/>
      <c r="B229" s="41"/>
      <c r="C229" s="162"/>
      <c r="D229" s="162"/>
    </row>
    <row r="230" spans="1:4" s="59" customFormat="1" x14ac:dyDescent="0.35">
      <c r="A230" s="53"/>
      <c r="B230" s="41"/>
      <c r="C230" s="162"/>
      <c r="D230" s="162"/>
    </row>
    <row r="231" spans="1:4" s="59" customFormat="1" x14ac:dyDescent="0.35">
      <c r="A231" s="53"/>
      <c r="B231" s="41"/>
      <c r="C231" s="162"/>
      <c r="D231" s="162"/>
    </row>
    <row r="232" spans="1:4" s="59" customFormat="1" x14ac:dyDescent="0.35">
      <c r="A232" s="53"/>
      <c r="B232" s="41"/>
      <c r="C232" s="162"/>
      <c r="D232" s="162"/>
    </row>
    <row r="233" spans="1:4" s="59" customFormat="1" x14ac:dyDescent="0.35">
      <c r="A233" s="53"/>
      <c r="B233" s="41"/>
      <c r="C233" s="162"/>
      <c r="D233" s="162"/>
    </row>
    <row r="234" spans="1:4" s="59" customFormat="1" x14ac:dyDescent="0.35">
      <c r="A234" s="53"/>
      <c r="B234" s="41"/>
      <c r="C234" s="162"/>
      <c r="D234" s="162"/>
    </row>
    <row r="235" spans="1:4" s="59" customFormat="1" x14ac:dyDescent="0.35">
      <c r="A235" s="53"/>
      <c r="B235" s="41"/>
      <c r="C235" s="162"/>
      <c r="D235" s="162"/>
    </row>
    <row r="236" spans="1:4" s="59" customFormat="1" x14ac:dyDescent="0.35">
      <c r="A236" s="53"/>
      <c r="B236" s="41"/>
      <c r="C236" s="162"/>
      <c r="D236" s="162"/>
    </row>
    <row r="237" spans="1:4" s="59" customFormat="1" x14ac:dyDescent="0.35">
      <c r="A237" s="53"/>
      <c r="B237" s="41"/>
      <c r="C237" s="162"/>
      <c r="D237" s="162"/>
    </row>
    <row r="238" spans="1:4" s="59" customFormat="1" x14ac:dyDescent="0.35">
      <c r="A238" s="53"/>
      <c r="B238" s="41"/>
      <c r="C238" s="162"/>
      <c r="D238" s="162"/>
    </row>
    <row r="239" spans="1:4" s="59" customFormat="1" x14ac:dyDescent="0.35">
      <c r="A239" s="53"/>
      <c r="B239" s="41"/>
      <c r="C239" s="162"/>
      <c r="D239" s="162"/>
    </row>
    <row r="240" spans="1:4" s="59" customFormat="1" x14ac:dyDescent="0.35">
      <c r="A240" s="53"/>
      <c r="B240" s="41"/>
      <c r="C240" s="162"/>
      <c r="D240" s="162"/>
    </row>
    <row r="241" spans="1:4" s="59" customFormat="1" x14ac:dyDescent="0.35">
      <c r="A241" s="53"/>
      <c r="B241" s="41"/>
      <c r="C241" s="162"/>
      <c r="D241" s="162"/>
    </row>
    <row r="242" spans="1:4" s="59" customFormat="1" x14ac:dyDescent="0.35">
      <c r="A242" s="53"/>
      <c r="B242" s="41"/>
      <c r="C242" s="162"/>
      <c r="D242" s="162"/>
    </row>
    <row r="243" spans="1:4" s="59" customFormat="1" x14ac:dyDescent="0.35">
      <c r="A243" s="53"/>
      <c r="B243" s="41"/>
      <c r="C243" s="162"/>
      <c r="D243" s="162"/>
    </row>
    <row r="244" spans="1:4" s="59" customFormat="1" x14ac:dyDescent="0.35">
      <c r="A244" s="53"/>
      <c r="B244" s="41"/>
      <c r="C244" s="162"/>
      <c r="D244" s="162"/>
    </row>
    <row r="245" spans="1:4" s="59" customFormat="1" x14ac:dyDescent="0.35">
      <c r="A245" s="53"/>
      <c r="B245" s="41"/>
      <c r="C245" s="162"/>
      <c r="D245" s="162"/>
    </row>
    <row r="246" spans="1:4" s="59" customFormat="1" x14ac:dyDescent="0.35">
      <c r="A246" s="53"/>
      <c r="B246" s="41"/>
      <c r="C246" s="162"/>
      <c r="D246" s="162"/>
    </row>
    <row r="247" spans="1:4" s="59" customFormat="1" x14ac:dyDescent="0.35">
      <c r="A247" s="53"/>
      <c r="B247" s="41"/>
      <c r="C247" s="162"/>
      <c r="D247" s="162"/>
    </row>
    <row r="248" spans="1:4" s="59" customFormat="1" x14ac:dyDescent="0.35">
      <c r="A248" s="53"/>
      <c r="B248" s="41"/>
      <c r="C248" s="162"/>
      <c r="D248" s="162"/>
    </row>
    <row r="249" spans="1:4" s="59" customFormat="1" x14ac:dyDescent="0.35">
      <c r="A249" s="53"/>
      <c r="B249" s="41"/>
      <c r="C249" s="162"/>
      <c r="D249" s="162"/>
    </row>
    <row r="250" spans="1:4" s="59" customFormat="1" x14ac:dyDescent="0.35">
      <c r="A250" s="53"/>
      <c r="B250" s="41"/>
      <c r="C250" s="162"/>
      <c r="D250" s="162"/>
    </row>
    <row r="251" spans="1:4" s="59" customFormat="1" x14ac:dyDescent="0.35">
      <c r="A251" s="53"/>
      <c r="B251" s="41"/>
      <c r="C251" s="162"/>
      <c r="D251" s="162"/>
    </row>
    <row r="252" spans="1:4" s="59" customFormat="1" x14ac:dyDescent="0.35">
      <c r="A252" s="53"/>
      <c r="B252" s="41"/>
      <c r="C252" s="162"/>
      <c r="D252" s="162"/>
    </row>
    <row r="253" spans="1:4" s="59" customFormat="1" x14ac:dyDescent="0.35">
      <c r="A253" s="53"/>
      <c r="B253" s="41"/>
      <c r="C253" s="162"/>
      <c r="D253" s="162"/>
    </row>
    <row r="254" spans="1:4" s="59" customFormat="1" x14ac:dyDescent="0.35">
      <c r="A254" s="53"/>
      <c r="B254" s="41"/>
      <c r="C254" s="162"/>
      <c r="D254" s="162"/>
    </row>
    <row r="255" spans="1:4" s="59" customFormat="1" x14ac:dyDescent="0.35">
      <c r="A255" s="53"/>
      <c r="B255" s="41"/>
      <c r="C255" s="162"/>
      <c r="D255" s="162"/>
    </row>
    <row r="256" spans="1:4" s="59" customFormat="1" x14ac:dyDescent="0.35">
      <c r="A256" s="53"/>
      <c r="B256" s="41"/>
      <c r="C256" s="162"/>
      <c r="D256" s="162"/>
    </row>
    <row r="257" spans="1:4" s="59" customFormat="1" x14ac:dyDescent="0.35">
      <c r="A257" s="53"/>
      <c r="B257" s="41"/>
      <c r="C257" s="162"/>
      <c r="D257" s="162"/>
    </row>
    <row r="258" spans="1:4" s="59" customFormat="1" x14ac:dyDescent="0.35">
      <c r="A258" s="53"/>
      <c r="B258" s="41"/>
      <c r="C258" s="162"/>
      <c r="D258" s="162"/>
    </row>
    <row r="259" spans="1:4" s="59" customFormat="1" x14ac:dyDescent="0.35">
      <c r="A259" s="53"/>
      <c r="B259" s="41"/>
      <c r="C259" s="162"/>
      <c r="D259" s="162"/>
    </row>
    <row r="260" spans="1:4" s="59" customFormat="1" x14ac:dyDescent="0.35">
      <c r="A260" s="53"/>
      <c r="B260" s="41"/>
      <c r="C260" s="162"/>
      <c r="D260" s="162"/>
    </row>
    <row r="261" spans="1:4" s="59" customFormat="1" x14ac:dyDescent="0.35">
      <c r="A261" s="53"/>
      <c r="B261" s="41"/>
      <c r="C261" s="162"/>
      <c r="D261" s="162"/>
    </row>
    <row r="262" spans="1:4" s="59" customFormat="1" x14ac:dyDescent="0.35">
      <c r="A262" s="53"/>
      <c r="B262" s="41"/>
      <c r="C262" s="162"/>
      <c r="D262" s="162"/>
    </row>
    <row r="263" spans="1:4" s="59" customFormat="1" x14ac:dyDescent="0.35">
      <c r="A263" s="53"/>
      <c r="B263" s="41"/>
      <c r="C263" s="162"/>
      <c r="D263" s="162"/>
    </row>
    <row r="264" spans="1:4" s="59" customFormat="1" x14ac:dyDescent="0.35">
      <c r="A264" s="53"/>
      <c r="B264" s="41"/>
      <c r="C264" s="162"/>
      <c r="D264" s="162"/>
    </row>
    <row r="265" spans="1:4" s="59" customFormat="1" x14ac:dyDescent="0.35">
      <c r="A265" s="53"/>
      <c r="B265" s="41"/>
      <c r="C265" s="162"/>
      <c r="D265" s="162"/>
    </row>
    <row r="266" spans="1:4" s="59" customFormat="1" x14ac:dyDescent="0.35">
      <c r="A266" s="53"/>
      <c r="B266" s="41"/>
      <c r="C266" s="162"/>
      <c r="D266" s="162"/>
    </row>
    <row r="267" spans="1:4" s="59" customFormat="1" x14ac:dyDescent="0.35">
      <c r="A267" s="53"/>
      <c r="B267" s="41"/>
      <c r="C267" s="162"/>
      <c r="D267" s="162"/>
    </row>
    <row r="268" spans="1:4" s="59" customFormat="1" x14ac:dyDescent="0.35">
      <c r="A268" s="53"/>
      <c r="B268" s="41"/>
      <c r="C268" s="162"/>
      <c r="D268" s="162"/>
    </row>
    <row r="269" spans="1:4" s="59" customFormat="1" x14ac:dyDescent="0.35">
      <c r="A269" s="53"/>
      <c r="B269" s="41"/>
      <c r="C269" s="162"/>
      <c r="D269" s="162"/>
    </row>
    <row r="270" spans="1:4" s="59" customFormat="1" x14ac:dyDescent="0.35">
      <c r="A270" s="53"/>
      <c r="B270" s="41"/>
      <c r="C270" s="162"/>
      <c r="D270" s="162"/>
    </row>
    <row r="271" spans="1:4" s="59" customFormat="1" x14ac:dyDescent="0.35">
      <c r="A271" s="53"/>
      <c r="B271" s="41"/>
      <c r="C271" s="162"/>
      <c r="D271" s="162"/>
    </row>
    <row r="272" spans="1:4" s="59" customFormat="1" x14ac:dyDescent="0.35">
      <c r="A272" s="53"/>
      <c r="B272" s="41"/>
      <c r="C272" s="162"/>
      <c r="D272" s="162"/>
    </row>
    <row r="273" spans="1:4" s="59" customFormat="1" x14ac:dyDescent="0.35">
      <c r="A273" s="53"/>
      <c r="B273" s="41"/>
      <c r="C273" s="162"/>
      <c r="D273" s="162"/>
    </row>
    <row r="274" spans="1:4" s="59" customFormat="1" x14ac:dyDescent="0.35">
      <c r="A274" s="53"/>
      <c r="B274" s="41"/>
      <c r="C274" s="162"/>
      <c r="D274" s="162"/>
    </row>
    <row r="275" spans="1:4" s="59" customFormat="1" x14ac:dyDescent="0.35">
      <c r="A275" s="53"/>
      <c r="B275" s="41"/>
      <c r="C275" s="162"/>
      <c r="D275" s="162"/>
    </row>
    <row r="276" spans="1:4" s="59" customFormat="1" x14ac:dyDescent="0.35">
      <c r="A276" s="53"/>
      <c r="B276" s="41"/>
      <c r="C276" s="162"/>
      <c r="D276" s="162"/>
    </row>
    <row r="277" spans="1:4" s="59" customFormat="1" x14ac:dyDescent="0.35">
      <c r="A277" s="53"/>
      <c r="B277" s="41"/>
      <c r="C277" s="162"/>
      <c r="D277" s="162"/>
    </row>
    <row r="278" spans="1:4" s="59" customFormat="1" x14ac:dyDescent="0.35">
      <c r="A278" s="53"/>
      <c r="B278" s="41"/>
      <c r="C278" s="162"/>
      <c r="D278" s="162"/>
    </row>
    <row r="279" spans="1:4" s="59" customFormat="1" x14ac:dyDescent="0.35">
      <c r="A279" s="53"/>
      <c r="B279" s="41"/>
      <c r="C279" s="162"/>
      <c r="D279" s="162"/>
    </row>
    <row r="280" spans="1:4" s="59" customFormat="1" x14ac:dyDescent="0.35">
      <c r="A280" s="53"/>
      <c r="B280" s="41"/>
      <c r="C280" s="162"/>
      <c r="D280" s="162"/>
    </row>
    <row r="281" spans="1:4" s="59" customFormat="1" x14ac:dyDescent="0.35">
      <c r="A281" s="53"/>
      <c r="B281" s="41"/>
      <c r="C281" s="162"/>
      <c r="D281" s="162"/>
    </row>
    <row r="282" spans="1:4" s="59" customFormat="1" x14ac:dyDescent="0.35">
      <c r="A282" s="53"/>
      <c r="B282" s="41"/>
      <c r="C282" s="162"/>
      <c r="D282" s="162"/>
    </row>
    <row r="283" spans="1:4" s="59" customFormat="1" x14ac:dyDescent="0.35">
      <c r="A283" s="53"/>
      <c r="B283" s="41"/>
      <c r="C283" s="162"/>
      <c r="D283" s="162"/>
    </row>
    <row r="284" spans="1:4" s="59" customFormat="1" x14ac:dyDescent="0.35">
      <c r="A284" s="53"/>
      <c r="B284" s="41"/>
      <c r="C284" s="162"/>
      <c r="D284" s="162"/>
    </row>
    <row r="285" spans="1:4" s="59" customFormat="1" x14ac:dyDescent="0.35">
      <c r="A285" s="53"/>
      <c r="B285" s="41"/>
      <c r="C285" s="162"/>
      <c r="D285" s="162"/>
    </row>
    <row r="286" spans="1:4" s="59" customFormat="1" x14ac:dyDescent="0.35">
      <c r="A286" s="53"/>
      <c r="B286" s="41"/>
      <c r="C286" s="162"/>
      <c r="D286" s="162"/>
    </row>
    <row r="287" spans="1:4" s="59" customFormat="1" x14ac:dyDescent="0.35">
      <c r="A287" s="53"/>
      <c r="B287" s="41"/>
      <c r="C287" s="162"/>
      <c r="D287" s="162"/>
    </row>
    <row r="288" spans="1:4" s="59" customFormat="1" x14ac:dyDescent="0.35">
      <c r="A288" s="53"/>
      <c r="B288" s="41"/>
      <c r="C288" s="162"/>
      <c r="D288" s="162"/>
    </row>
    <row r="289" spans="1:4" s="59" customFormat="1" x14ac:dyDescent="0.35">
      <c r="A289" s="53"/>
      <c r="B289" s="41"/>
      <c r="C289" s="162"/>
      <c r="D289" s="162"/>
    </row>
    <row r="290" spans="1:4" s="59" customFormat="1" x14ac:dyDescent="0.35">
      <c r="A290" s="53"/>
      <c r="B290" s="41"/>
      <c r="C290" s="162"/>
      <c r="D290" s="162"/>
    </row>
    <row r="291" spans="1:4" s="59" customFormat="1" x14ac:dyDescent="0.35">
      <c r="A291" s="53"/>
      <c r="B291" s="41"/>
      <c r="C291" s="162"/>
      <c r="D291" s="162"/>
    </row>
    <row r="292" spans="1:4" s="59" customFormat="1" x14ac:dyDescent="0.35">
      <c r="A292" s="53"/>
      <c r="B292" s="41"/>
      <c r="C292" s="162"/>
      <c r="D292" s="162"/>
    </row>
    <row r="293" spans="1:4" s="59" customFormat="1" x14ac:dyDescent="0.35">
      <c r="A293" s="53"/>
      <c r="B293" s="41"/>
      <c r="C293" s="162"/>
      <c r="D293" s="162"/>
    </row>
    <row r="294" spans="1:4" s="59" customFormat="1" x14ac:dyDescent="0.35">
      <c r="A294" s="53"/>
      <c r="B294" s="41"/>
      <c r="C294" s="162"/>
      <c r="D294" s="162"/>
    </row>
    <row r="295" spans="1:4" s="59" customFormat="1" x14ac:dyDescent="0.35">
      <c r="A295" s="53"/>
      <c r="B295" s="41"/>
      <c r="C295" s="162"/>
      <c r="D295" s="162"/>
    </row>
    <row r="296" spans="1:4" s="59" customFormat="1" x14ac:dyDescent="0.35">
      <c r="A296" s="53"/>
      <c r="B296" s="41"/>
      <c r="C296" s="162"/>
      <c r="D296" s="162"/>
    </row>
    <row r="297" spans="1:4" s="59" customFormat="1" x14ac:dyDescent="0.35">
      <c r="A297" s="53"/>
      <c r="B297" s="41"/>
      <c r="C297" s="162"/>
      <c r="D297" s="162"/>
    </row>
    <row r="298" spans="1:4" s="59" customFormat="1" x14ac:dyDescent="0.35">
      <c r="A298" s="53"/>
      <c r="B298" s="41"/>
      <c r="C298" s="162"/>
      <c r="D298" s="162"/>
    </row>
    <row r="299" spans="1:4" s="59" customFormat="1" x14ac:dyDescent="0.35">
      <c r="A299" s="53"/>
      <c r="B299" s="41"/>
      <c r="C299" s="162"/>
      <c r="D299" s="162"/>
    </row>
    <row r="300" spans="1:4" s="59" customFormat="1" x14ac:dyDescent="0.35">
      <c r="A300" s="53"/>
      <c r="B300" s="41"/>
      <c r="C300" s="162"/>
      <c r="D300" s="162"/>
    </row>
    <row r="301" spans="1:4" s="59" customFormat="1" x14ac:dyDescent="0.35">
      <c r="A301" s="53"/>
      <c r="B301" s="41"/>
      <c r="C301" s="162"/>
      <c r="D301" s="162"/>
    </row>
    <row r="302" spans="1:4" s="59" customFormat="1" x14ac:dyDescent="0.35">
      <c r="A302" s="53"/>
      <c r="B302" s="41"/>
      <c r="C302" s="162"/>
      <c r="D302" s="162"/>
    </row>
    <row r="303" spans="1:4" s="59" customFormat="1" x14ac:dyDescent="0.35">
      <c r="A303" s="53"/>
      <c r="B303" s="41"/>
      <c r="C303" s="162"/>
      <c r="D303" s="162"/>
    </row>
    <row r="304" spans="1:4" s="59" customFormat="1" x14ac:dyDescent="0.35">
      <c r="A304" s="53"/>
      <c r="B304" s="41"/>
      <c r="C304" s="162"/>
      <c r="D304" s="162"/>
    </row>
    <row r="305" spans="1:4" s="59" customFormat="1" x14ac:dyDescent="0.35">
      <c r="A305" s="53"/>
      <c r="B305" s="41"/>
      <c r="C305" s="162"/>
      <c r="D305" s="162"/>
    </row>
    <row r="306" spans="1:4" s="59" customFormat="1" x14ac:dyDescent="0.35">
      <c r="A306" s="53"/>
      <c r="B306" s="41"/>
      <c r="C306" s="162"/>
      <c r="D306" s="162"/>
    </row>
    <row r="307" spans="1:4" s="59" customFormat="1" x14ac:dyDescent="0.35">
      <c r="A307" s="53"/>
      <c r="B307" s="41"/>
      <c r="C307" s="162"/>
      <c r="D307" s="162"/>
    </row>
    <row r="308" spans="1:4" s="59" customFormat="1" x14ac:dyDescent="0.35">
      <c r="A308" s="53"/>
      <c r="B308" s="41"/>
      <c r="C308" s="162"/>
      <c r="D308" s="162"/>
    </row>
    <row r="309" spans="1:4" s="59" customFormat="1" x14ac:dyDescent="0.35">
      <c r="A309" s="53"/>
      <c r="B309" s="41"/>
      <c r="C309" s="162"/>
      <c r="D309" s="162"/>
    </row>
    <row r="310" spans="1:4" s="59" customFormat="1" x14ac:dyDescent="0.35">
      <c r="A310" s="53"/>
      <c r="B310" s="41"/>
      <c r="C310" s="162"/>
      <c r="D310" s="162"/>
    </row>
    <row r="311" spans="1:4" s="59" customFormat="1" x14ac:dyDescent="0.35">
      <c r="A311" s="53"/>
      <c r="B311" s="41"/>
      <c r="C311" s="162"/>
      <c r="D311" s="162"/>
    </row>
    <row r="312" spans="1:4" s="59" customFormat="1" x14ac:dyDescent="0.35">
      <c r="A312" s="53"/>
      <c r="B312" s="41"/>
      <c r="C312" s="162"/>
      <c r="D312" s="162"/>
    </row>
    <row r="313" spans="1:4" s="59" customFormat="1" x14ac:dyDescent="0.35">
      <c r="A313" s="53"/>
      <c r="B313" s="41"/>
      <c r="C313" s="162"/>
      <c r="D313" s="162"/>
    </row>
    <row r="314" spans="1:4" s="59" customFormat="1" x14ac:dyDescent="0.35">
      <c r="A314" s="53"/>
      <c r="B314" s="41"/>
      <c r="C314" s="162"/>
      <c r="D314" s="162"/>
    </row>
    <row r="315" spans="1:4" s="59" customFormat="1" x14ac:dyDescent="0.35">
      <c r="A315" s="53"/>
      <c r="B315" s="41"/>
      <c r="C315" s="162"/>
      <c r="D315" s="162"/>
    </row>
    <row r="316" spans="1:4" s="59" customFormat="1" x14ac:dyDescent="0.35">
      <c r="A316" s="53"/>
      <c r="B316" s="41"/>
      <c r="C316" s="162"/>
      <c r="D316" s="162"/>
    </row>
    <row r="317" spans="1:4" s="59" customFormat="1" x14ac:dyDescent="0.35">
      <c r="A317" s="53"/>
      <c r="B317" s="41"/>
      <c r="C317" s="162"/>
      <c r="D317" s="162"/>
    </row>
    <row r="318" spans="1:4" s="59" customFormat="1" x14ac:dyDescent="0.35">
      <c r="A318" s="53"/>
      <c r="B318" s="41"/>
      <c r="C318" s="162"/>
      <c r="D318" s="162"/>
    </row>
    <row r="319" spans="1:4" s="59" customFormat="1" x14ac:dyDescent="0.35">
      <c r="A319" s="53"/>
      <c r="B319" s="41"/>
      <c r="C319" s="162"/>
      <c r="D319" s="162"/>
    </row>
    <row r="320" spans="1:4" s="59" customFormat="1" x14ac:dyDescent="0.35">
      <c r="A320" s="53"/>
      <c r="B320" s="41"/>
      <c r="C320" s="162"/>
      <c r="D320" s="162"/>
    </row>
    <row r="321" spans="1:4" s="59" customFormat="1" x14ac:dyDescent="0.35">
      <c r="A321" s="53"/>
      <c r="B321" s="41"/>
      <c r="C321" s="162"/>
      <c r="D321" s="162"/>
    </row>
    <row r="322" spans="1:4" s="59" customFormat="1" x14ac:dyDescent="0.35">
      <c r="A322" s="53"/>
      <c r="B322" s="41"/>
      <c r="C322" s="162"/>
      <c r="D322" s="162"/>
    </row>
    <row r="323" spans="1:4" s="59" customFormat="1" x14ac:dyDescent="0.35">
      <c r="A323" s="53"/>
      <c r="B323" s="41"/>
      <c r="C323" s="162"/>
      <c r="D323" s="162"/>
    </row>
    <row r="324" spans="1:4" s="59" customFormat="1" x14ac:dyDescent="0.35">
      <c r="A324" s="53"/>
      <c r="B324" s="41"/>
      <c r="C324" s="162"/>
      <c r="D324" s="162"/>
    </row>
    <row r="325" spans="1:4" s="59" customFormat="1" x14ac:dyDescent="0.35">
      <c r="A325" s="53"/>
      <c r="B325" s="41"/>
      <c r="C325" s="162"/>
      <c r="D325" s="162"/>
    </row>
    <row r="326" spans="1:4" s="59" customFormat="1" x14ac:dyDescent="0.35">
      <c r="A326" s="53"/>
      <c r="B326" s="41"/>
      <c r="C326" s="162"/>
      <c r="D326" s="162"/>
    </row>
    <row r="327" spans="1:4" s="59" customFormat="1" x14ac:dyDescent="0.35">
      <c r="A327" s="53"/>
      <c r="B327" s="41"/>
      <c r="C327" s="162"/>
      <c r="D327" s="162"/>
    </row>
    <row r="328" spans="1:4" s="59" customFormat="1" x14ac:dyDescent="0.35">
      <c r="A328" s="53"/>
      <c r="B328" s="41"/>
      <c r="C328" s="162"/>
      <c r="D328" s="162"/>
    </row>
    <row r="329" spans="1:4" s="59" customFormat="1" x14ac:dyDescent="0.35">
      <c r="A329" s="53"/>
      <c r="B329" s="41"/>
      <c r="C329" s="162"/>
      <c r="D329" s="162"/>
    </row>
    <row r="330" spans="1:4" s="59" customFormat="1" x14ac:dyDescent="0.35">
      <c r="A330" s="53"/>
      <c r="B330" s="41"/>
      <c r="C330" s="162"/>
      <c r="D330" s="162"/>
    </row>
    <row r="331" spans="1:4" s="59" customFormat="1" x14ac:dyDescent="0.35">
      <c r="A331" s="53"/>
      <c r="B331" s="41"/>
      <c r="C331" s="162"/>
      <c r="D331" s="162"/>
    </row>
    <row r="332" spans="1:4" s="59" customFormat="1" x14ac:dyDescent="0.35">
      <c r="A332" s="53"/>
      <c r="B332" s="41"/>
      <c r="C332" s="162"/>
      <c r="D332" s="162"/>
    </row>
    <row r="333" spans="1:4" s="59" customFormat="1" x14ac:dyDescent="0.35">
      <c r="A333" s="53"/>
      <c r="B333" s="41"/>
      <c r="C333" s="162"/>
      <c r="D333" s="162"/>
    </row>
    <row r="334" spans="1:4" s="59" customFormat="1" x14ac:dyDescent="0.35">
      <c r="A334" s="53"/>
      <c r="B334" s="225"/>
      <c r="C334" s="162"/>
      <c r="D334" s="162"/>
    </row>
    <row r="335" spans="1:4" s="59" customFormat="1" x14ac:dyDescent="0.35">
      <c r="A335" s="53"/>
      <c r="B335" s="41"/>
      <c r="C335" s="162"/>
      <c r="D335" s="162"/>
    </row>
    <row r="336" spans="1:4" s="59" customFormat="1" x14ac:dyDescent="0.35">
      <c r="A336" s="53"/>
      <c r="B336" s="41"/>
      <c r="C336" s="162"/>
      <c r="D336" s="162"/>
    </row>
    <row r="337" spans="1:4" s="59" customFormat="1" x14ac:dyDescent="0.35">
      <c r="A337" s="226"/>
      <c r="B337" s="41"/>
      <c r="C337" s="162"/>
      <c r="D337" s="162"/>
    </row>
    <row r="338" spans="1:4" s="59" customFormat="1" x14ac:dyDescent="0.35">
      <c r="A338" s="53"/>
      <c r="B338" s="41"/>
      <c r="C338" s="227"/>
      <c r="D338" s="162"/>
    </row>
    <row r="339" spans="1:4" s="59" customFormat="1" x14ac:dyDescent="0.35">
      <c r="A339" s="53"/>
      <c r="B339" s="41"/>
      <c r="C339" s="162"/>
      <c r="D339" s="162"/>
    </row>
    <row r="340" spans="1:4" s="59" customFormat="1" x14ac:dyDescent="0.35">
      <c r="A340" s="53"/>
      <c r="B340" s="41"/>
      <c r="C340" s="162"/>
      <c r="D340" s="162"/>
    </row>
    <row r="341" spans="1:4" s="59" customFormat="1" x14ac:dyDescent="0.35">
      <c r="A341" s="53"/>
      <c r="B341" s="41"/>
      <c r="C341" s="162"/>
      <c r="D341" s="162"/>
    </row>
    <row r="342" spans="1:4" s="59" customFormat="1" x14ac:dyDescent="0.35">
      <c r="A342" s="53"/>
      <c r="B342" s="41"/>
      <c r="C342" s="162"/>
      <c r="D342" s="162"/>
    </row>
    <row r="343" spans="1:4" s="59" customFormat="1" x14ac:dyDescent="0.35">
      <c r="A343" s="53"/>
      <c r="B343" s="41"/>
      <c r="C343" s="162"/>
      <c r="D343" s="162"/>
    </row>
    <row r="344" spans="1:4" s="59" customFormat="1" x14ac:dyDescent="0.35">
      <c r="A344" s="53"/>
      <c r="B344" s="41"/>
      <c r="C344" s="162"/>
      <c r="D344" s="162"/>
    </row>
    <row r="345" spans="1:4" s="59" customFormat="1" x14ac:dyDescent="0.35">
      <c r="A345" s="53"/>
      <c r="B345" s="41"/>
      <c r="C345" s="162"/>
      <c r="D345" s="162"/>
    </row>
    <row r="346" spans="1:4" s="59" customFormat="1" x14ac:dyDescent="0.35">
      <c r="A346" s="53"/>
      <c r="B346" s="41"/>
      <c r="C346" s="162"/>
      <c r="D346" s="162"/>
    </row>
    <row r="347" spans="1:4" s="59" customFormat="1" x14ac:dyDescent="0.35">
      <c r="A347" s="53"/>
      <c r="B347" s="41"/>
      <c r="C347" s="162"/>
      <c r="D347" s="162"/>
    </row>
    <row r="348" spans="1:4" s="59" customFormat="1" x14ac:dyDescent="0.35">
      <c r="A348" s="53"/>
      <c r="B348" s="41"/>
      <c r="C348" s="162"/>
      <c r="D348" s="162"/>
    </row>
    <row r="349" spans="1:4" s="59" customFormat="1" x14ac:dyDescent="0.35">
      <c r="A349" s="53"/>
      <c r="B349" s="41"/>
      <c r="C349" s="162"/>
      <c r="D349" s="162"/>
    </row>
    <row r="350" spans="1:4" s="59" customFormat="1" x14ac:dyDescent="0.35">
      <c r="A350" s="53"/>
      <c r="B350" s="41"/>
      <c r="C350" s="162"/>
      <c r="D350" s="162"/>
    </row>
    <row r="351" spans="1:4" s="59" customFormat="1" x14ac:dyDescent="0.35">
      <c r="A351" s="53"/>
      <c r="B351" s="41"/>
      <c r="C351" s="162"/>
      <c r="D351" s="162"/>
    </row>
    <row r="352" spans="1:4" s="59" customFormat="1" x14ac:dyDescent="0.35">
      <c r="A352" s="53"/>
      <c r="B352" s="41"/>
      <c r="C352" s="162"/>
      <c r="D352" s="162"/>
    </row>
    <row r="353" spans="1:4" s="59" customFormat="1" x14ac:dyDescent="0.35">
      <c r="A353" s="53"/>
      <c r="B353" s="41"/>
      <c r="C353" s="162"/>
      <c r="D353" s="162"/>
    </row>
    <row r="354" spans="1:4" s="59" customFormat="1" x14ac:dyDescent="0.35">
      <c r="A354" s="53"/>
      <c r="B354" s="41"/>
      <c r="C354" s="162"/>
      <c r="D354" s="162"/>
    </row>
    <row r="355" spans="1:4" s="59" customFormat="1" x14ac:dyDescent="0.35">
      <c r="A355" s="53"/>
      <c r="B355" s="41"/>
      <c r="C355" s="162"/>
      <c r="D355" s="162"/>
    </row>
    <row r="356" spans="1:4" s="59" customFormat="1" x14ac:dyDescent="0.35">
      <c r="A356" s="53"/>
      <c r="B356" s="41"/>
      <c r="C356" s="162"/>
      <c r="D356" s="162"/>
    </row>
    <row r="357" spans="1:4" s="59" customFormat="1" x14ac:dyDescent="0.35">
      <c r="A357" s="53"/>
      <c r="B357" s="41"/>
      <c r="C357" s="162"/>
      <c r="D357" s="162"/>
    </row>
    <row r="358" spans="1:4" s="59" customFormat="1" x14ac:dyDescent="0.35">
      <c r="A358" s="53"/>
      <c r="B358" s="41"/>
      <c r="C358" s="162"/>
      <c r="D358" s="162"/>
    </row>
    <row r="359" spans="1:4" s="59" customFormat="1" x14ac:dyDescent="0.35">
      <c r="A359" s="53"/>
      <c r="B359" s="41"/>
      <c r="C359" s="162"/>
      <c r="D359" s="162"/>
    </row>
    <row r="360" spans="1:4" s="59" customFormat="1" x14ac:dyDescent="0.35">
      <c r="A360" s="53"/>
      <c r="B360" s="41"/>
      <c r="C360" s="162"/>
      <c r="D360" s="162"/>
    </row>
    <row r="361" spans="1:4" s="59" customFormat="1" x14ac:dyDescent="0.35">
      <c r="A361" s="53"/>
      <c r="B361" s="41"/>
      <c r="C361" s="162"/>
      <c r="D361" s="162"/>
    </row>
    <row r="362" spans="1:4" s="59" customFormat="1" x14ac:dyDescent="0.35">
      <c r="A362" s="53"/>
      <c r="B362" s="41"/>
      <c r="C362" s="162"/>
      <c r="D362" s="162"/>
    </row>
    <row r="363" spans="1:4" s="59" customFormat="1" x14ac:dyDescent="0.35">
      <c r="A363" s="53"/>
      <c r="B363" s="41"/>
      <c r="C363" s="162"/>
      <c r="D363" s="162"/>
    </row>
    <row r="364" spans="1:4" s="59" customFormat="1" x14ac:dyDescent="0.35">
      <c r="A364" s="53"/>
      <c r="B364" s="41"/>
      <c r="C364" s="162"/>
      <c r="D364" s="162"/>
    </row>
    <row r="365" spans="1:4" s="59" customFormat="1" x14ac:dyDescent="0.35">
      <c r="A365" s="53"/>
      <c r="B365" s="41"/>
      <c r="C365" s="162"/>
      <c r="D365" s="162"/>
    </row>
    <row r="366" spans="1:4" s="59" customFormat="1" x14ac:dyDescent="0.35">
      <c r="A366" s="53"/>
      <c r="B366" s="41"/>
      <c r="C366" s="162"/>
      <c r="D366" s="162"/>
    </row>
    <row r="367" spans="1:4" s="59" customFormat="1" x14ac:dyDescent="0.35">
      <c r="A367" s="53"/>
      <c r="B367" s="41"/>
      <c r="C367" s="162"/>
      <c r="D367" s="162"/>
    </row>
    <row r="368" spans="1:4" s="59" customFormat="1" x14ac:dyDescent="0.35">
      <c r="A368" s="53"/>
      <c r="B368" s="41"/>
      <c r="C368" s="162"/>
      <c r="D368" s="162"/>
    </row>
    <row r="369" spans="1:4" s="59" customFormat="1" x14ac:dyDescent="0.35">
      <c r="A369" s="53"/>
      <c r="B369" s="41"/>
      <c r="C369" s="162"/>
      <c r="D369" s="162"/>
    </row>
    <row r="370" spans="1:4" s="59" customFormat="1" x14ac:dyDescent="0.35">
      <c r="A370" s="53"/>
      <c r="B370" s="41"/>
      <c r="C370" s="162"/>
      <c r="D370" s="162"/>
    </row>
    <row r="371" spans="1:4" s="59" customFormat="1" x14ac:dyDescent="0.35">
      <c r="A371" s="53"/>
      <c r="B371" s="41"/>
      <c r="C371" s="162"/>
      <c r="D371" s="162"/>
    </row>
    <row r="372" spans="1:4" s="59" customFormat="1" x14ac:dyDescent="0.35">
      <c r="A372" s="53"/>
      <c r="B372" s="41"/>
      <c r="C372" s="162"/>
      <c r="D372" s="162"/>
    </row>
    <row r="373" spans="1:4" s="59" customFormat="1" x14ac:dyDescent="0.35">
      <c r="A373" s="53"/>
      <c r="B373" s="41"/>
      <c r="C373" s="162"/>
      <c r="D373" s="162"/>
    </row>
    <row r="374" spans="1:4" s="59" customFormat="1" x14ac:dyDescent="0.35">
      <c r="A374" s="53"/>
      <c r="B374" s="41"/>
      <c r="C374" s="162"/>
      <c r="D374" s="162"/>
    </row>
    <row r="375" spans="1:4" s="59" customFormat="1" x14ac:dyDescent="0.35">
      <c r="A375" s="53"/>
      <c r="B375" s="41"/>
      <c r="C375" s="162"/>
      <c r="D375" s="162"/>
    </row>
    <row r="376" spans="1:4" s="59" customFormat="1" x14ac:dyDescent="0.35">
      <c r="A376" s="53"/>
      <c r="B376" s="41"/>
      <c r="C376" s="162"/>
      <c r="D376" s="162"/>
    </row>
    <row r="377" spans="1:4" s="59" customFormat="1" x14ac:dyDescent="0.35">
      <c r="A377" s="53"/>
      <c r="B377" s="41"/>
      <c r="C377" s="162"/>
      <c r="D377" s="162"/>
    </row>
    <row r="378" spans="1:4" s="59" customFormat="1" x14ac:dyDescent="0.35">
      <c r="A378" s="53"/>
      <c r="B378" s="41"/>
      <c r="C378" s="162"/>
      <c r="D378" s="162"/>
    </row>
    <row r="379" spans="1:4" s="59" customFormat="1" x14ac:dyDescent="0.35">
      <c r="A379" s="53"/>
      <c r="B379" s="41"/>
      <c r="C379" s="162"/>
      <c r="D379" s="162"/>
    </row>
    <row r="380" spans="1:4" s="59" customFormat="1" x14ac:dyDescent="0.35">
      <c r="A380" s="53"/>
      <c r="B380" s="41"/>
      <c r="C380" s="162"/>
      <c r="D380" s="162"/>
    </row>
    <row r="381" spans="1:4" s="59" customFormat="1" x14ac:dyDescent="0.35">
      <c r="A381" s="53"/>
      <c r="B381" s="41"/>
      <c r="C381" s="162"/>
      <c r="D381" s="162"/>
    </row>
    <row r="382" spans="1:4" s="59" customFormat="1" x14ac:dyDescent="0.35">
      <c r="A382" s="53"/>
      <c r="B382" s="41"/>
      <c r="C382" s="162"/>
      <c r="D382" s="162"/>
    </row>
    <row r="383" spans="1:4" s="59" customFormat="1" x14ac:dyDescent="0.35">
      <c r="A383" s="53"/>
      <c r="B383" s="41"/>
      <c r="C383" s="162"/>
      <c r="D383" s="162"/>
    </row>
    <row r="384" spans="1:4" s="59" customFormat="1" x14ac:dyDescent="0.35">
      <c r="A384" s="53"/>
      <c r="B384" s="41"/>
      <c r="C384" s="162"/>
      <c r="D384" s="162"/>
    </row>
    <row r="385" spans="1:4" s="59" customFormat="1" x14ac:dyDescent="0.35">
      <c r="A385" s="53"/>
      <c r="B385" s="41"/>
      <c r="C385" s="162"/>
      <c r="D385" s="162"/>
    </row>
    <row r="386" spans="1:4" s="59" customFormat="1" x14ac:dyDescent="0.35">
      <c r="A386" s="53"/>
      <c r="B386" s="41"/>
      <c r="C386" s="162"/>
      <c r="D386" s="162"/>
    </row>
    <row r="387" spans="1:4" s="59" customFormat="1" x14ac:dyDescent="0.35">
      <c r="A387" s="53"/>
      <c r="B387" s="41"/>
      <c r="C387" s="162"/>
      <c r="D387" s="162"/>
    </row>
    <row r="388" spans="1:4" s="59" customFormat="1" x14ac:dyDescent="0.35">
      <c r="A388" s="53"/>
      <c r="B388" s="41"/>
      <c r="C388" s="162"/>
      <c r="D388" s="162"/>
    </row>
    <row r="389" spans="1:4" s="59" customFormat="1" x14ac:dyDescent="0.35">
      <c r="A389" s="53"/>
      <c r="B389" s="41"/>
      <c r="C389" s="162"/>
      <c r="D389" s="162"/>
    </row>
    <row r="390" spans="1:4" s="59" customFormat="1" x14ac:dyDescent="0.35">
      <c r="A390" s="53"/>
      <c r="B390" s="41"/>
      <c r="C390" s="162"/>
      <c r="D390" s="162"/>
    </row>
    <row r="391" spans="1:4" s="59" customFormat="1" x14ac:dyDescent="0.35">
      <c r="A391" s="53"/>
      <c r="B391" s="41"/>
      <c r="C391" s="162"/>
      <c r="D391" s="162"/>
    </row>
    <row r="392" spans="1:4" s="59" customFormat="1" x14ac:dyDescent="0.35">
      <c r="A392" s="53"/>
      <c r="B392" s="41"/>
      <c r="C392" s="162"/>
      <c r="D392" s="162"/>
    </row>
    <row r="393" spans="1:4" s="59" customFormat="1" x14ac:dyDescent="0.35">
      <c r="A393" s="53"/>
      <c r="B393" s="41"/>
      <c r="C393" s="162"/>
      <c r="D393" s="162"/>
    </row>
    <row r="394" spans="1:4" s="59" customFormat="1" x14ac:dyDescent="0.35">
      <c r="A394" s="53"/>
      <c r="B394" s="41"/>
      <c r="C394" s="162"/>
      <c r="D394" s="162"/>
    </row>
    <row r="395" spans="1:4" s="59" customFormat="1" x14ac:dyDescent="0.35">
      <c r="A395" s="53"/>
      <c r="B395" s="41"/>
      <c r="C395" s="162"/>
      <c r="D395" s="162"/>
    </row>
    <row r="396" spans="1:4" s="59" customFormat="1" x14ac:dyDescent="0.35">
      <c r="A396" s="53"/>
      <c r="B396" s="41"/>
      <c r="C396" s="162"/>
      <c r="D396" s="162"/>
    </row>
    <row r="397" spans="1:4" s="59" customFormat="1" x14ac:dyDescent="0.35">
      <c r="A397" s="53"/>
      <c r="B397" s="41"/>
      <c r="C397" s="162"/>
      <c r="D397" s="162"/>
    </row>
    <row r="398" spans="1:4" s="59" customFormat="1" x14ac:dyDescent="0.35">
      <c r="A398" s="53"/>
      <c r="B398" s="41"/>
      <c r="C398" s="162"/>
      <c r="D398" s="162"/>
    </row>
    <row r="399" spans="1:4" s="59" customFormat="1" x14ac:dyDescent="0.35">
      <c r="A399" s="53"/>
      <c r="B399" s="41"/>
      <c r="C399" s="162"/>
      <c r="D399" s="162"/>
    </row>
    <row r="400" spans="1:4" s="59" customFormat="1" x14ac:dyDescent="0.35">
      <c r="A400" s="53"/>
      <c r="B400" s="41"/>
      <c r="C400" s="162"/>
      <c r="D400" s="162"/>
    </row>
    <row r="401" spans="1:4" s="59" customFormat="1" x14ac:dyDescent="0.35">
      <c r="A401" s="53"/>
      <c r="B401" s="41"/>
      <c r="C401" s="162"/>
      <c r="D401" s="162"/>
    </row>
    <row r="402" spans="1:4" s="59" customFormat="1" x14ac:dyDescent="0.35">
      <c r="A402" s="53"/>
      <c r="B402" s="41"/>
      <c r="C402" s="162"/>
      <c r="D402" s="162"/>
    </row>
    <row r="403" spans="1:4" s="59" customFormat="1" x14ac:dyDescent="0.35">
      <c r="A403" s="53"/>
      <c r="B403" s="41"/>
      <c r="C403" s="162"/>
      <c r="D403" s="162"/>
    </row>
    <row r="404" spans="1:4" s="59" customFormat="1" x14ac:dyDescent="0.35">
      <c r="A404" s="53"/>
      <c r="B404" s="41"/>
      <c r="C404" s="162"/>
      <c r="D404" s="162"/>
    </row>
    <row r="405" spans="1:4" s="59" customFormat="1" x14ac:dyDescent="0.35">
      <c r="A405" s="53"/>
      <c r="B405" s="41"/>
      <c r="C405" s="162"/>
      <c r="D405" s="162"/>
    </row>
    <row r="406" spans="1:4" s="59" customFormat="1" x14ac:dyDescent="0.35">
      <c r="A406" s="53"/>
      <c r="B406" s="41"/>
      <c r="C406" s="162"/>
      <c r="D406" s="162"/>
    </row>
    <row r="407" spans="1:4" s="59" customFormat="1" x14ac:dyDescent="0.35">
      <c r="A407" s="53"/>
      <c r="B407" s="41"/>
      <c r="C407" s="162"/>
      <c r="D407" s="162"/>
    </row>
    <row r="408" spans="1:4" s="59" customFormat="1" x14ac:dyDescent="0.35">
      <c r="A408" s="53"/>
      <c r="B408" s="41"/>
      <c r="C408" s="162"/>
      <c r="D408" s="162"/>
    </row>
    <row r="409" spans="1:4" s="59" customFormat="1" x14ac:dyDescent="0.35">
      <c r="A409" s="53"/>
      <c r="B409" s="41"/>
      <c r="C409" s="162"/>
      <c r="D409" s="162"/>
    </row>
    <row r="410" spans="1:4" s="59" customFormat="1" x14ac:dyDescent="0.35">
      <c r="A410" s="53"/>
      <c r="B410" s="41"/>
      <c r="C410" s="162"/>
      <c r="D410" s="162"/>
    </row>
    <row r="411" spans="1:4" s="59" customFormat="1" x14ac:dyDescent="0.35">
      <c r="A411" s="53"/>
      <c r="B411" s="41"/>
      <c r="C411" s="162"/>
      <c r="D411" s="162"/>
    </row>
    <row r="412" spans="1:4" s="59" customFormat="1" x14ac:dyDescent="0.35">
      <c r="A412" s="53"/>
      <c r="B412" s="41"/>
      <c r="C412" s="162"/>
      <c r="D412" s="162"/>
    </row>
    <row r="413" spans="1:4" s="59" customFormat="1" x14ac:dyDescent="0.35">
      <c r="A413" s="53"/>
      <c r="B413" s="41"/>
      <c r="C413" s="162"/>
      <c r="D413" s="162"/>
    </row>
    <row r="414" spans="1:4" s="59" customFormat="1" x14ac:dyDescent="0.35">
      <c r="A414" s="53"/>
      <c r="B414" s="41"/>
      <c r="C414" s="162"/>
      <c r="D414" s="162"/>
    </row>
    <row r="415" spans="1:4" s="59" customFormat="1" x14ac:dyDescent="0.35">
      <c r="A415" s="53"/>
      <c r="B415" s="41"/>
      <c r="C415" s="162"/>
      <c r="D415" s="162"/>
    </row>
    <row r="416" spans="1:4" s="59" customFormat="1" x14ac:dyDescent="0.35">
      <c r="A416" s="53"/>
      <c r="B416" s="41"/>
      <c r="C416" s="162"/>
      <c r="D416" s="162"/>
    </row>
    <row r="417" spans="1:4" s="59" customFormat="1" x14ac:dyDescent="0.35">
      <c r="A417" s="53"/>
      <c r="B417" s="41"/>
      <c r="C417" s="162"/>
      <c r="D417" s="162"/>
    </row>
    <row r="418" spans="1:4" s="59" customFormat="1" x14ac:dyDescent="0.35">
      <c r="A418" s="53"/>
      <c r="B418" s="41"/>
      <c r="C418" s="162"/>
      <c r="D418" s="162"/>
    </row>
    <row r="419" spans="1:4" s="59" customFormat="1" x14ac:dyDescent="0.35">
      <c r="A419" s="53"/>
      <c r="B419" s="41"/>
      <c r="C419" s="162"/>
      <c r="D419" s="162"/>
    </row>
    <row r="420" spans="1:4" s="59" customFormat="1" x14ac:dyDescent="0.35">
      <c r="A420" s="53"/>
      <c r="B420" s="41"/>
      <c r="C420" s="162"/>
      <c r="D420" s="162"/>
    </row>
    <row r="421" spans="1:4" s="59" customFormat="1" x14ac:dyDescent="0.35">
      <c r="A421" s="53"/>
      <c r="B421" s="41"/>
      <c r="C421" s="162"/>
      <c r="D421" s="162"/>
    </row>
    <row r="422" spans="1:4" s="59" customFormat="1" x14ac:dyDescent="0.35">
      <c r="A422" s="53"/>
      <c r="B422" s="41"/>
      <c r="C422" s="162"/>
      <c r="D422" s="162"/>
    </row>
    <row r="423" spans="1:4" s="59" customFormat="1" x14ac:dyDescent="0.35">
      <c r="A423" s="53"/>
      <c r="B423" s="41"/>
      <c r="C423" s="162"/>
      <c r="D423" s="162"/>
    </row>
    <row r="424" spans="1:4" s="59" customFormat="1" x14ac:dyDescent="0.35">
      <c r="A424" s="53"/>
      <c r="B424" s="41"/>
      <c r="C424" s="162"/>
      <c r="D424" s="162"/>
    </row>
    <row r="425" spans="1:4" s="59" customFormat="1" x14ac:dyDescent="0.35">
      <c r="A425" s="53"/>
      <c r="B425" s="41"/>
      <c r="C425" s="162"/>
      <c r="D425" s="162"/>
    </row>
    <row r="426" spans="1:4" s="59" customFormat="1" x14ac:dyDescent="0.35">
      <c r="A426" s="53"/>
      <c r="B426" s="41"/>
      <c r="C426" s="162"/>
      <c r="D426" s="162"/>
    </row>
    <row r="427" spans="1:4" s="59" customFormat="1" x14ac:dyDescent="0.35">
      <c r="A427" s="53"/>
      <c r="B427" s="41"/>
      <c r="C427" s="162"/>
      <c r="D427" s="162"/>
    </row>
    <row r="428" spans="1:4" s="59" customFormat="1" x14ac:dyDescent="0.35">
      <c r="A428" s="53"/>
      <c r="B428" s="41"/>
      <c r="C428" s="162"/>
      <c r="D428" s="162"/>
    </row>
    <row r="429" spans="1:4" s="59" customFormat="1" x14ac:dyDescent="0.35">
      <c r="A429" s="53"/>
      <c r="B429" s="41"/>
      <c r="C429" s="162"/>
      <c r="D429" s="162"/>
    </row>
    <row r="430" spans="1:4" s="59" customFormat="1" x14ac:dyDescent="0.35">
      <c r="A430" s="53"/>
      <c r="B430" s="41"/>
      <c r="C430" s="162"/>
      <c r="D430" s="162"/>
    </row>
    <row r="431" spans="1:4" s="59" customFormat="1" x14ac:dyDescent="0.35">
      <c r="A431" s="53"/>
      <c r="B431" s="41"/>
      <c r="C431" s="162"/>
      <c r="D431" s="162"/>
    </row>
    <row r="432" spans="1:4" s="59" customFormat="1" x14ac:dyDescent="0.35">
      <c r="A432" s="53"/>
      <c r="B432" s="41"/>
      <c r="C432" s="162"/>
      <c r="D432" s="162"/>
    </row>
    <row r="433" spans="1:4" s="59" customFormat="1" x14ac:dyDescent="0.35">
      <c r="A433" s="53"/>
      <c r="B433" s="41"/>
      <c r="C433" s="162"/>
      <c r="D433" s="162"/>
    </row>
    <row r="434" spans="1:4" s="59" customFormat="1" x14ac:dyDescent="0.35">
      <c r="A434" s="53"/>
      <c r="B434" s="41"/>
      <c r="C434" s="162"/>
      <c r="D434" s="162"/>
    </row>
    <row r="435" spans="1:4" s="59" customFormat="1" x14ac:dyDescent="0.35">
      <c r="A435" s="53"/>
      <c r="B435" s="41"/>
      <c r="C435" s="162"/>
      <c r="D435" s="162"/>
    </row>
    <row r="436" spans="1:4" s="59" customFormat="1" x14ac:dyDescent="0.35">
      <c r="A436" s="53"/>
      <c r="B436" s="41"/>
      <c r="C436" s="162"/>
      <c r="D436" s="162"/>
    </row>
    <row r="437" spans="1:4" s="59" customFormat="1" x14ac:dyDescent="0.35">
      <c r="A437" s="53"/>
      <c r="B437" s="41"/>
      <c r="C437" s="162"/>
      <c r="D437" s="162"/>
    </row>
    <row r="438" spans="1:4" s="59" customFormat="1" x14ac:dyDescent="0.35">
      <c r="A438" s="53"/>
      <c r="B438" s="41"/>
      <c r="C438" s="162"/>
      <c r="D438" s="162"/>
    </row>
    <row r="439" spans="1:4" s="59" customFormat="1" x14ac:dyDescent="0.35">
      <c r="A439" s="53"/>
      <c r="B439" s="41"/>
      <c r="C439" s="228"/>
      <c r="D439" s="229"/>
    </row>
    <row r="440" spans="1:4" s="59" customFormat="1" x14ac:dyDescent="0.35">
      <c r="A440" s="53"/>
      <c r="B440" s="41"/>
      <c r="C440" s="228"/>
      <c r="D440" s="229"/>
    </row>
    <row r="441" spans="1:4" s="59" customFormat="1" x14ac:dyDescent="0.35">
      <c r="A441" s="53"/>
      <c r="B441" s="41"/>
      <c r="C441" s="228"/>
      <c r="D441" s="229"/>
    </row>
    <row r="442" spans="1:4" s="59" customFormat="1" x14ac:dyDescent="0.35">
      <c r="A442" s="53"/>
      <c r="B442" s="41"/>
      <c r="C442" s="228"/>
      <c r="D442" s="229"/>
    </row>
    <row r="443" spans="1:4" s="59" customFormat="1" x14ac:dyDescent="0.35">
      <c r="A443" s="53"/>
      <c r="B443" s="41"/>
      <c r="C443" s="228"/>
      <c r="D443" s="229"/>
    </row>
    <row r="444" spans="1:4" s="59" customFormat="1" x14ac:dyDescent="0.35">
      <c r="A444" s="53"/>
      <c r="B444" s="41"/>
      <c r="C444" s="228"/>
      <c r="D444" s="229"/>
    </row>
    <row r="445" spans="1:4" s="59" customFormat="1" x14ac:dyDescent="0.35">
      <c r="A445" s="53"/>
      <c r="B445" s="41"/>
      <c r="C445" s="228"/>
      <c r="D445" s="229"/>
    </row>
    <row r="446" spans="1:4" s="59" customFormat="1" x14ac:dyDescent="0.35">
      <c r="A446" s="53"/>
      <c r="B446" s="41"/>
      <c r="C446" s="228"/>
      <c r="D446" s="229"/>
    </row>
    <row r="447" spans="1:4" s="59" customFormat="1" x14ac:dyDescent="0.35">
      <c r="A447" s="53"/>
      <c r="B447" s="41"/>
      <c r="C447" s="228"/>
      <c r="D447" s="229"/>
    </row>
    <row r="448" spans="1:4" s="59" customFormat="1" x14ac:dyDescent="0.35">
      <c r="A448" s="53"/>
      <c r="B448" s="41"/>
      <c r="C448" s="228"/>
      <c r="D448" s="229"/>
    </row>
    <row r="449" spans="1:4" s="59" customFormat="1" x14ac:dyDescent="0.35">
      <c r="A449" s="53"/>
      <c r="B449" s="41"/>
      <c r="C449" s="228"/>
      <c r="D449" s="229"/>
    </row>
    <row r="450" spans="1:4" s="59" customFormat="1" x14ac:dyDescent="0.35">
      <c r="A450" s="53"/>
      <c r="B450" s="41"/>
      <c r="C450" s="228"/>
      <c r="D450" s="229"/>
    </row>
    <row r="451" spans="1:4" s="59" customFormat="1" x14ac:dyDescent="0.35">
      <c r="A451" s="53"/>
      <c r="B451" s="41"/>
      <c r="C451" s="228"/>
      <c r="D451" s="229"/>
    </row>
    <row r="452" spans="1:4" s="59" customFormat="1" x14ac:dyDescent="0.35">
      <c r="A452" s="53"/>
      <c r="B452" s="41"/>
      <c r="C452" s="228"/>
      <c r="D452" s="229"/>
    </row>
    <row r="453" spans="1:4" s="59" customFormat="1" x14ac:dyDescent="0.35">
      <c r="A453" s="53"/>
      <c r="B453" s="41"/>
      <c r="C453" s="228"/>
      <c r="D453" s="229"/>
    </row>
    <row r="454" spans="1:4" s="59" customFormat="1" x14ac:dyDescent="0.35">
      <c r="A454" s="53"/>
      <c r="B454" s="41"/>
      <c r="C454" s="228"/>
      <c r="D454" s="229"/>
    </row>
    <row r="455" spans="1:4" s="59" customFormat="1" x14ac:dyDescent="0.35">
      <c r="A455" s="53"/>
      <c r="B455" s="41"/>
      <c r="C455" s="228"/>
      <c r="D455" s="229"/>
    </row>
    <row r="456" spans="1:4" s="59" customFormat="1" x14ac:dyDescent="0.35">
      <c r="A456" s="53"/>
      <c r="B456" s="41"/>
      <c r="C456" s="228"/>
      <c r="D456" s="229"/>
    </row>
    <row r="457" spans="1:4" s="59" customFormat="1" x14ac:dyDescent="0.35">
      <c r="A457" s="53"/>
      <c r="B457" s="41"/>
      <c r="C457" s="228"/>
      <c r="D457" s="229"/>
    </row>
    <row r="458" spans="1:4" s="59" customFormat="1" x14ac:dyDescent="0.35">
      <c r="A458" s="53"/>
      <c r="B458" s="41"/>
      <c r="C458" s="228"/>
      <c r="D458" s="229"/>
    </row>
    <row r="459" spans="1:4" s="59" customFormat="1" x14ac:dyDescent="0.35">
      <c r="A459" s="53"/>
      <c r="B459" s="41"/>
      <c r="C459" s="228"/>
      <c r="D459" s="229"/>
    </row>
    <row r="460" spans="1:4" s="59" customFormat="1" x14ac:dyDescent="0.35">
      <c r="A460" s="53"/>
      <c r="B460" s="41"/>
      <c r="C460" s="228"/>
      <c r="D460" s="229"/>
    </row>
    <row r="461" spans="1:4" s="59" customFormat="1" x14ac:dyDescent="0.35">
      <c r="A461" s="53"/>
      <c r="B461" s="41"/>
      <c r="C461" s="228"/>
      <c r="D461" s="229"/>
    </row>
    <row r="462" spans="1:4" s="59" customFormat="1" x14ac:dyDescent="0.35">
      <c r="A462" s="53"/>
      <c r="B462" s="41"/>
      <c r="C462" s="228"/>
      <c r="D462" s="229"/>
    </row>
    <row r="463" spans="1:4" s="59" customFormat="1" x14ac:dyDescent="0.35">
      <c r="A463" s="53"/>
      <c r="B463" s="41"/>
      <c r="C463" s="228"/>
      <c r="D463" s="229"/>
    </row>
    <row r="464" spans="1:4" s="59" customFormat="1" x14ac:dyDescent="0.35">
      <c r="A464" s="53"/>
      <c r="B464" s="41"/>
      <c r="C464" s="228"/>
      <c r="D464" s="229"/>
    </row>
    <row r="465" spans="1:4" s="59" customFormat="1" x14ac:dyDescent="0.35">
      <c r="A465" s="53"/>
      <c r="B465" s="41"/>
      <c r="C465" s="228"/>
      <c r="D465" s="229"/>
    </row>
    <row r="466" spans="1:4" s="59" customFormat="1" x14ac:dyDescent="0.35">
      <c r="A466" s="53"/>
      <c r="B466" s="41"/>
      <c r="C466" s="228"/>
      <c r="D466" s="229"/>
    </row>
    <row r="467" spans="1:4" s="59" customFormat="1" x14ac:dyDescent="0.35">
      <c r="A467" s="53"/>
      <c r="B467" s="41"/>
      <c r="C467" s="228"/>
      <c r="D467" s="229"/>
    </row>
    <row r="468" spans="1:4" s="59" customFormat="1" x14ac:dyDescent="0.35">
      <c r="A468" s="53"/>
      <c r="B468" s="41"/>
      <c r="C468" s="228"/>
      <c r="D468" s="229"/>
    </row>
    <row r="469" spans="1:4" s="59" customFormat="1" x14ac:dyDescent="0.35">
      <c r="A469" s="53"/>
      <c r="B469" s="41"/>
      <c r="C469" s="228"/>
      <c r="D469" s="229"/>
    </row>
    <row r="470" spans="1:4" s="59" customFormat="1" x14ac:dyDescent="0.35">
      <c r="A470" s="53"/>
      <c r="B470" s="41"/>
      <c r="C470" s="228"/>
      <c r="D470" s="229"/>
    </row>
    <row r="471" spans="1:4" s="59" customFormat="1" x14ac:dyDescent="0.35">
      <c r="A471" s="53"/>
      <c r="B471" s="41"/>
      <c r="C471" s="228"/>
      <c r="D471" s="229"/>
    </row>
    <row r="472" spans="1:4" s="59" customFormat="1" x14ac:dyDescent="0.35">
      <c r="A472" s="53"/>
      <c r="B472" s="41"/>
      <c r="C472" s="228"/>
      <c r="D472" s="229"/>
    </row>
    <row r="473" spans="1:4" s="59" customFormat="1" x14ac:dyDescent="0.35">
      <c r="A473" s="53"/>
      <c r="B473" s="41"/>
      <c r="C473" s="228"/>
      <c r="D473" s="229"/>
    </row>
    <row r="474" spans="1:4" s="59" customFormat="1" x14ac:dyDescent="0.35">
      <c r="A474" s="53"/>
      <c r="B474" s="41"/>
      <c r="C474" s="228"/>
      <c r="D474" s="229"/>
    </row>
    <row r="475" spans="1:4" s="59" customFormat="1" x14ac:dyDescent="0.35">
      <c r="A475" s="53"/>
      <c r="B475" s="41"/>
      <c r="C475" s="228"/>
      <c r="D475" s="229"/>
    </row>
    <row r="476" spans="1:4" s="59" customFormat="1" x14ac:dyDescent="0.35">
      <c r="A476" s="53"/>
      <c r="B476" s="41"/>
      <c r="C476" s="228"/>
      <c r="D476" s="229"/>
    </row>
    <row r="477" spans="1:4" s="59" customFormat="1" x14ac:dyDescent="0.35">
      <c r="A477" s="53"/>
      <c r="B477" s="41"/>
      <c r="C477" s="228"/>
      <c r="D477" s="229"/>
    </row>
    <row r="478" spans="1:4" s="59" customFormat="1" x14ac:dyDescent="0.35">
      <c r="A478" s="53"/>
      <c r="B478" s="41"/>
      <c r="C478" s="228"/>
      <c r="D478" s="229"/>
    </row>
    <row r="479" spans="1:4" s="59" customFormat="1" x14ac:dyDescent="0.35">
      <c r="A479" s="53"/>
      <c r="B479" s="41"/>
      <c r="C479" s="228"/>
      <c r="D479" s="229"/>
    </row>
    <row r="480" spans="1:4" s="59" customFormat="1" x14ac:dyDescent="0.35">
      <c r="A480" s="53"/>
      <c r="B480" s="41"/>
      <c r="C480" s="228"/>
      <c r="D480" s="229"/>
    </row>
    <row r="481" spans="1:4" s="59" customFormat="1" x14ac:dyDescent="0.35">
      <c r="A481" s="53"/>
      <c r="B481" s="41"/>
      <c r="C481" s="228"/>
      <c r="D481" s="229"/>
    </row>
    <row r="482" spans="1:4" s="59" customFormat="1" x14ac:dyDescent="0.35">
      <c r="A482" s="53"/>
      <c r="B482" s="41"/>
      <c r="C482" s="228"/>
      <c r="D482" s="229"/>
    </row>
    <row r="483" spans="1:4" s="59" customFormat="1" x14ac:dyDescent="0.35">
      <c r="A483" s="53"/>
      <c r="B483" s="41"/>
      <c r="C483" s="228"/>
      <c r="D483" s="229"/>
    </row>
    <row r="484" spans="1:4" s="59" customFormat="1" x14ac:dyDescent="0.35">
      <c r="A484" s="53"/>
      <c r="B484" s="41"/>
      <c r="C484" s="228"/>
      <c r="D484" s="229"/>
    </row>
    <row r="485" spans="1:4" s="59" customFormat="1" x14ac:dyDescent="0.35">
      <c r="A485" s="53"/>
      <c r="B485" s="41"/>
      <c r="C485" s="228"/>
      <c r="D485" s="229"/>
    </row>
    <row r="486" spans="1:4" s="59" customFormat="1" x14ac:dyDescent="0.35">
      <c r="A486" s="53"/>
      <c r="B486" s="41"/>
      <c r="C486" s="228"/>
      <c r="D486" s="229"/>
    </row>
    <row r="487" spans="1:4" s="59" customFormat="1" x14ac:dyDescent="0.35">
      <c r="A487" s="53"/>
      <c r="B487" s="41"/>
      <c r="C487" s="228"/>
      <c r="D487" s="229"/>
    </row>
    <row r="488" spans="1:4" s="59" customFormat="1" x14ac:dyDescent="0.35">
      <c r="A488" s="53"/>
      <c r="B488" s="41"/>
      <c r="C488" s="228"/>
      <c r="D488" s="229"/>
    </row>
    <row r="489" spans="1:4" s="59" customFormat="1" x14ac:dyDescent="0.35">
      <c r="A489" s="53"/>
      <c r="B489" s="41"/>
      <c r="C489" s="228"/>
      <c r="D489" s="229"/>
    </row>
    <row r="490" spans="1:4" s="59" customFormat="1" x14ac:dyDescent="0.35">
      <c r="A490" s="53"/>
      <c r="B490" s="41"/>
      <c r="C490" s="228"/>
      <c r="D490" s="229"/>
    </row>
    <row r="491" spans="1:4" s="59" customFormat="1" x14ac:dyDescent="0.35">
      <c r="A491" s="53"/>
      <c r="B491" s="41"/>
      <c r="C491" s="228"/>
      <c r="D491" s="229"/>
    </row>
    <row r="492" spans="1:4" s="59" customFormat="1" x14ac:dyDescent="0.35">
      <c r="A492" s="53"/>
      <c r="B492" s="41"/>
      <c r="C492" s="228"/>
      <c r="D492" s="229"/>
    </row>
    <row r="493" spans="1:4" s="59" customFormat="1" x14ac:dyDescent="0.35">
      <c r="A493" s="53"/>
      <c r="B493" s="41"/>
      <c r="C493" s="228"/>
      <c r="D493" s="229"/>
    </row>
    <row r="494" spans="1:4" s="59" customFormat="1" x14ac:dyDescent="0.35">
      <c r="A494" s="53"/>
      <c r="B494" s="41"/>
      <c r="C494" s="228"/>
      <c r="D494" s="229"/>
    </row>
    <row r="495" spans="1:4" s="59" customFormat="1" x14ac:dyDescent="0.35">
      <c r="A495" s="53"/>
      <c r="B495" s="41"/>
      <c r="C495" s="228"/>
      <c r="D495" s="229"/>
    </row>
    <row r="496" spans="1:4" s="59" customFormat="1" x14ac:dyDescent="0.35">
      <c r="A496" s="53"/>
      <c r="B496" s="41"/>
      <c r="C496" s="228"/>
      <c r="D496" s="229"/>
    </row>
    <row r="497" spans="1:4" s="59" customFormat="1" x14ac:dyDescent="0.35">
      <c r="A497" s="53"/>
      <c r="B497" s="41"/>
      <c r="C497" s="228"/>
      <c r="D497" s="229"/>
    </row>
    <row r="498" spans="1:4" s="59" customFormat="1" x14ac:dyDescent="0.35">
      <c r="A498" s="53"/>
      <c r="B498" s="41"/>
      <c r="C498" s="228"/>
      <c r="D498" s="229"/>
    </row>
    <row r="499" spans="1:4" s="59" customFormat="1" x14ac:dyDescent="0.35">
      <c r="A499" s="53"/>
      <c r="B499" s="41"/>
      <c r="C499" s="228"/>
      <c r="D499" s="229"/>
    </row>
    <row r="500" spans="1:4" s="59" customFormat="1" x14ac:dyDescent="0.35">
      <c r="A500" s="53"/>
      <c r="B500" s="41"/>
      <c r="C500" s="228"/>
      <c r="D500" s="229"/>
    </row>
    <row r="501" spans="1:4" s="59" customFormat="1" x14ac:dyDescent="0.35">
      <c r="A501" s="53"/>
      <c r="B501" s="41"/>
      <c r="C501" s="228"/>
      <c r="D501" s="229"/>
    </row>
    <row r="502" spans="1:4" s="59" customFormat="1" x14ac:dyDescent="0.35">
      <c r="A502" s="53"/>
      <c r="B502" s="41"/>
      <c r="C502" s="228"/>
      <c r="D502" s="229"/>
    </row>
    <row r="503" spans="1:4" s="59" customFormat="1" x14ac:dyDescent="0.35">
      <c r="A503" s="53"/>
      <c r="B503" s="41"/>
      <c r="C503" s="228"/>
      <c r="D503" s="229"/>
    </row>
    <row r="504" spans="1:4" s="59" customFormat="1" x14ac:dyDescent="0.35">
      <c r="A504" s="53"/>
      <c r="B504" s="41"/>
      <c r="C504" s="228"/>
      <c r="D504" s="229"/>
    </row>
    <row r="505" spans="1:4" s="59" customFormat="1" x14ac:dyDescent="0.35">
      <c r="A505" s="53"/>
      <c r="B505" s="41"/>
      <c r="C505" s="228"/>
      <c r="D505" s="229"/>
    </row>
    <row r="506" spans="1:4" s="59" customFormat="1" x14ac:dyDescent="0.35">
      <c r="A506" s="53"/>
      <c r="B506" s="41"/>
      <c r="C506" s="228"/>
      <c r="D506" s="229"/>
    </row>
    <row r="507" spans="1:4" s="59" customFormat="1" x14ac:dyDescent="0.35">
      <c r="A507" s="53"/>
      <c r="B507" s="41"/>
      <c r="C507" s="228"/>
      <c r="D507" s="229"/>
    </row>
    <row r="508" spans="1:4" s="59" customFormat="1" x14ac:dyDescent="0.35">
      <c r="A508" s="53"/>
      <c r="B508" s="41"/>
      <c r="C508" s="228"/>
      <c r="D508" s="229"/>
    </row>
    <row r="509" spans="1:4" s="59" customFormat="1" x14ac:dyDescent="0.35">
      <c r="A509" s="53"/>
      <c r="B509" s="41"/>
      <c r="C509" s="228"/>
      <c r="D509" s="229"/>
    </row>
    <row r="510" spans="1:4" s="59" customFormat="1" x14ac:dyDescent="0.35">
      <c r="A510" s="53"/>
      <c r="B510" s="41"/>
      <c r="C510" s="228"/>
      <c r="D510" s="229"/>
    </row>
    <row r="511" spans="1:4" s="59" customFormat="1" x14ac:dyDescent="0.35">
      <c r="A511" s="53"/>
      <c r="B511" s="41"/>
      <c r="C511" s="228"/>
      <c r="D511" s="229"/>
    </row>
    <row r="512" spans="1:4" s="59" customFormat="1" x14ac:dyDescent="0.35">
      <c r="A512" s="53"/>
      <c r="B512" s="41"/>
      <c r="C512" s="228"/>
      <c r="D512" s="229"/>
    </row>
    <row r="513" spans="1:4" s="59" customFormat="1" x14ac:dyDescent="0.35">
      <c r="A513" s="53"/>
      <c r="B513" s="41"/>
      <c r="C513" s="228"/>
      <c r="D513" s="229"/>
    </row>
    <row r="514" spans="1:4" s="59" customFormat="1" x14ac:dyDescent="0.35">
      <c r="A514" s="53"/>
      <c r="B514" s="41"/>
      <c r="C514" s="228"/>
      <c r="D514" s="229"/>
    </row>
    <row r="515" spans="1:4" s="59" customFormat="1" x14ac:dyDescent="0.35">
      <c r="A515" s="53"/>
      <c r="B515" s="41"/>
      <c r="C515" s="228"/>
      <c r="D515" s="229"/>
    </row>
    <row r="516" spans="1:4" s="59" customFormat="1" x14ac:dyDescent="0.35">
      <c r="A516" s="53"/>
      <c r="B516" s="41"/>
      <c r="C516" s="228"/>
      <c r="D516" s="229"/>
    </row>
    <row r="517" spans="1:4" s="59" customFormat="1" x14ac:dyDescent="0.35">
      <c r="A517" s="53"/>
      <c r="B517" s="41"/>
      <c r="C517" s="228"/>
      <c r="D517" s="229"/>
    </row>
    <row r="518" spans="1:4" s="59" customFormat="1" x14ac:dyDescent="0.35">
      <c r="A518" s="53"/>
      <c r="B518" s="41"/>
      <c r="C518" s="228"/>
      <c r="D518" s="229"/>
    </row>
    <row r="519" spans="1:4" s="59" customFormat="1" x14ac:dyDescent="0.35">
      <c r="A519" s="53"/>
      <c r="B519" s="41"/>
      <c r="C519" s="228"/>
      <c r="D519" s="229"/>
    </row>
    <row r="520" spans="1:4" s="59" customFormat="1" x14ac:dyDescent="0.35">
      <c r="A520" s="53"/>
      <c r="B520" s="41"/>
      <c r="C520" s="228"/>
      <c r="D520" s="229"/>
    </row>
    <row r="521" spans="1:4" s="59" customFormat="1" x14ac:dyDescent="0.35">
      <c r="A521" s="53"/>
      <c r="B521" s="41"/>
      <c r="C521" s="228"/>
      <c r="D521" s="229"/>
    </row>
    <row r="522" spans="1:4" s="59" customFormat="1" x14ac:dyDescent="0.35">
      <c r="A522" s="53"/>
      <c r="B522" s="41"/>
      <c r="C522" s="228"/>
      <c r="D522" s="229"/>
    </row>
    <row r="523" spans="1:4" s="59" customFormat="1" x14ac:dyDescent="0.35">
      <c r="A523" s="53"/>
      <c r="B523" s="41"/>
      <c r="C523" s="228"/>
      <c r="D523" s="229"/>
    </row>
    <row r="524" spans="1:4" s="59" customFormat="1" x14ac:dyDescent="0.35">
      <c r="A524" s="53"/>
      <c r="B524" s="41"/>
      <c r="C524" s="228"/>
      <c r="D524" s="229"/>
    </row>
    <row r="525" spans="1:4" s="59" customFormat="1" x14ac:dyDescent="0.35">
      <c r="A525" s="53"/>
      <c r="B525" s="41"/>
      <c r="C525" s="228"/>
      <c r="D525" s="229"/>
    </row>
    <row r="526" spans="1:4" s="59" customFormat="1" x14ac:dyDescent="0.35">
      <c r="A526" s="53"/>
      <c r="B526" s="41"/>
      <c r="C526" s="228"/>
      <c r="D526" s="229"/>
    </row>
    <row r="527" spans="1:4" s="59" customFormat="1" x14ac:dyDescent="0.35">
      <c r="A527" s="53"/>
      <c r="B527" s="41"/>
      <c r="C527" s="228"/>
      <c r="D527" s="229"/>
    </row>
    <row r="528" spans="1:4" s="59" customFormat="1" x14ac:dyDescent="0.35">
      <c r="A528" s="53"/>
      <c r="B528" s="41"/>
      <c r="C528" s="228"/>
      <c r="D528" s="229"/>
    </row>
    <row r="529" spans="1:4" s="59" customFormat="1" x14ac:dyDescent="0.35">
      <c r="A529" s="53"/>
      <c r="B529" s="41"/>
      <c r="C529" s="228"/>
      <c r="D529" s="229"/>
    </row>
    <row r="530" spans="1:4" s="59" customFormat="1" x14ac:dyDescent="0.35">
      <c r="A530" s="53"/>
      <c r="B530" s="41"/>
      <c r="C530" s="228"/>
      <c r="D530" s="229"/>
    </row>
    <row r="531" spans="1:4" s="59" customFormat="1" x14ac:dyDescent="0.35">
      <c r="A531" s="53"/>
      <c r="B531" s="41"/>
      <c r="C531" s="228"/>
      <c r="D531" s="229"/>
    </row>
    <row r="532" spans="1:4" s="59" customFormat="1" x14ac:dyDescent="0.35">
      <c r="A532" s="53"/>
      <c r="B532" s="41"/>
      <c r="C532" s="228"/>
      <c r="D532" s="229"/>
    </row>
    <row r="533" spans="1:4" s="59" customFormat="1" x14ac:dyDescent="0.35">
      <c r="A533" s="53"/>
      <c r="B533" s="41"/>
      <c r="C533" s="228"/>
      <c r="D533" s="229"/>
    </row>
    <row r="534" spans="1:4" s="59" customFormat="1" x14ac:dyDescent="0.35">
      <c r="A534" s="53"/>
      <c r="B534" s="41"/>
      <c r="C534" s="228"/>
      <c r="D534" s="229"/>
    </row>
    <row r="535" spans="1:4" s="59" customFormat="1" x14ac:dyDescent="0.35">
      <c r="A535" s="53"/>
      <c r="B535" s="41"/>
      <c r="C535" s="228"/>
      <c r="D535" s="229"/>
    </row>
    <row r="536" spans="1:4" s="59" customFormat="1" x14ac:dyDescent="0.35">
      <c r="A536" s="53"/>
      <c r="B536" s="41"/>
      <c r="C536" s="228"/>
      <c r="D536" s="229"/>
    </row>
    <row r="537" spans="1:4" s="59" customFormat="1" x14ac:dyDescent="0.35">
      <c r="A537" s="53"/>
      <c r="B537" s="41"/>
      <c r="C537" s="228"/>
      <c r="D537" s="229"/>
    </row>
    <row r="538" spans="1:4" s="59" customFormat="1" x14ac:dyDescent="0.35">
      <c r="A538" s="53"/>
      <c r="B538" s="41"/>
      <c r="C538" s="228"/>
      <c r="D538" s="229"/>
    </row>
    <row r="539" spans="1:4" s="59" customFormat="1" x14ac:dyDescent="0.35">
      <c r="A539" s="53"/>
      <c r="B539" s="41"/>
      <c r="C539" s="228"/>
      <c r="D539" s="229"/>
    </row>
    <row r="540" spans="1:4" s="59" customFormat="1" x14ac:dyDescent="0.35">
      <c r="A540" s="53"/>
      <c r="B540" s="41"/>
      <c r="C540" s="228"/>
      <c r="D540" s="229"/>
    </row>
    <row r="541" spans="1:4" s="59" customFormat="1" x14ac:dyDescent="0.35">
      <c r="A541" s="53"/>
      <c r="B541" s="41"/>
      <c r="C541" s="228"/>
      <c r="D541" s="229"/>
    </row>
    <row r="542" spans="1:4" s="59" customFormat="1" x14ac:dyDescent="0.35">
      <c r="A542" s="53"/>
      <c r="B542" s="41"/>
      <c r="C542" s="228"/>
      <c r="D542" s="229"/>
    </row>
    <row r="543" spans="1:4" s="59" customFormat="1" x14ac:dyDescent="0.35">
      <c r="A543" s="53"/>
      <c r="B543" s="41"/>
      <c r="C543" s="228"/>
      <c r="D543" s="229"/>
    </row>
    <row r="544" spans="1:4" s="59" customFormat="1" x14ac:dyDescent="0.35">
      <c r="A544" s="53"/>
      <c r="B544" s="41"/>
      <c r="C544" s="228"/>
      <c r="D544" s="229"/>
    </row>
    <row r="545" spans="1:4" s="59" customFormat="1" x14ac:dyDescent="0.35">
      <c r="A545" s="53"/>
      <c r="B545" s="41"/>
      <c r="C545" s="228"/>
      <c r="D545" s="229"/>
    </row>
    <row r="546" spans="1:4" s="59" customFormat="1" x14ac:dyDescent="0.35">
      <c r="A546" s="53"/>
      <c r="B546" s="41"/>
      <c r="C546" s="228"/>
      <c r="D546" s="229"/>
    </row>
    <row r="547" spans="1:4" s="59" customFormat="1" x14ac:dyDescent="0.35">
      <c r="A547" s="53"/>
      <c r="B547" s="41"/>
      <c r="C547" s="228"/>
      <c r="D547" s="229"/>
    </row>
    <row r="548" spans="1:4" s="59" customFormat="1" x14ac:dyDescent="0.35">
      <c r="A548" s="53"/>
      <c r="B548" s="41"/>
      <c r="C548" s="228"/>
      <c r="D548" s="229"/>
    </row>
    <row r="549" spans="1:4" s="59" customFormat="1" x14ac:dyDescent="0.35">
      <c r="A549" s="53"/>
      <c r="B549" s="41"/>
      <c r="C549" s="228"/>
      <c r="D549" s="229"/>
    </row>
    <row r="550" spans="1:4" s="59" customFormat="1" x14ac:dyDescent="0.35">
      <c r="A550" s="53"/>
      <c r="B550" s="41"/>
      <c r="C550" s="228"/>
      <c r="D550" s="229"/>
    </row>
    <row r="551" spans="1:4" s="59" customFormat="1" x14ac:dyDescent="0.35">
      <c r="A551" s="53"/>
      <c r="B551" s="41"/>
      <c r="C551" s="228"/>
      <c r="D551" s="229"/>
    </row>
    <row r="552" spans="1:4" s="59" customFormat="1" x14ac:dyDescent="0.35">
      <c r="A552" s="53"/>
      <c r="B552" s="41"/>
      <c r="C552" s="228"/>
      <c r="D552" s="229"/>
    </row>
    <row r="553" spans="1:4" s="59" customFormat="1" x14ac:dyDescent="0.35">
      <c r="A553" s="53"/>
      <c r="B553" s="41"/>
      <c r="C553" s="228"/>
      <c r="D553" s="229"/>
    </row>
    <row r="554" spans="1:4" s="59" customFormat="1" x14ac:dyDescent="0.35">
      <c r="A554" s="53"/>
      <c r="B554" s="41"/>
      <c r="C554" s="228"/>
      <c r="D554" s="229"/>
    </row>
    <row r="555" spans="1:4" s="59" customFormat="1" x14ac:dyDescent="0.35">
      <c r="A555" s="53"/>
      <c r="B555" s="41"/>
      <c r="C555" s="228"/>
      <c r="D555" s="229"/>
    </row>
    <row r="556" spans="1:4" s="59" customFormat="1" x14ac:dyDescent="0.35">
      <c r="A556" s="53"/>
      <c r="B556" s="41"/>
      <c r="C556" s="228"/>
      <c r="D556" s="229"/>
    </row>
    <row r="557" spans="1:4" s="59" customFormat="1" x14ac:dyDescent="0.35">
      <c r="A557" s="53"/>
      <c r="B557" s="41"/>
      <c r="C557" s="228"/>
      <c r="D557" s="229"/>
    </row>
    <row r="558" spans="1:4" s="59" customFormat="1" x14ac:dyDescent="0.35">
      <c r="A558" s="53"/>
      <c r="B558" s="41"/>
      <c r="C558" s="228"/>
      <c r="D558" s="229"/>
    </row>
    <row r="559" spans="1:4" x14ac:dyDescent="0.35">
      <c r="C559" s="228"/>
      <c r="D559" s="229"/>
    </row>
    <row r="560" spans="1:4" x14ac:dyDescent="0.35">
      <c r="C560" s="228"/>
      <c r="D560" s="229"/>
    </row>
    <row r="561" spans="3:4" x14ac:dyDescent="0.35">
      <c r="C561" s="228"/>
      <c r="D561" s="229"/>
    </row>
    <row r="562" spans="3:4" x14ac:dyDescent="0.35">
      <c r="C562" s="164"/>
      <c r="D562" s="230"/>
    </row>
    <row r="563" spans="3:4" x14ac:dyDescent="0.35">
      <c r="C563" s="164"/>
      <c r="D563" s="230"/>
    </row>
    <row r="564" spans="3:4" x14ac:dyDescent="0.35">
      <c r="C564" s="164"/>
      <c r="D564" s="230"/>
    </row>
    <row r="565" spans="3:4" x14ac:dyDescent="0.35">
      <c r="C565" s="164"/>
      <c r="D565" s="230"/>
    </row>
    <row r="566" spans="3:4" x14ac:dyDescent="0.35">
      <c r="C566" s="164"/>
      <c r="D566" s="230"/>
    </row>
    <row r="567" spans="3:4" x14ac:dyDescent="0.35">
      <c r="C567" s="164"/>
      <c r="D567" s="230"/>
    </row>
    <row r="568" spans="3:4" x14ac:dyDescent="0.35">
      <c r="C568" s="164"/>
      <c r="D568" s="230"/>
    </row>
    <row r="569" spans="3:4" x14ac:dyDescent="0.35">
      <c r="C569" s="164"/>
      <c r="D569" s="230"/>
    </row>
    <row r="570" spans="3:4" x14ac:dyDescent="0.35">
      <c r="C570" s="164"/>
      <c r="D570" s="230"/>
    </row>
    <row r="571" spans="3:4" x14ac:dyDescent="0.35">
      <c r="C571" s="164"/>
      <c r="D571" s="230"/>
    </row>
    <row r="572" spans="3:4" x14ac:dyDescent="0.35">
      <c r="C572" s="164"/>
      <c r="D572" s="230"/>
    </row>
    <row r="573" spans="3:4" x14ac:dyDescent="0.35">
      <c r="C573" s="164"/>
      <c r="D573" s="230"/>
    </row>
    <row r="574" spans="3:4" x14ac:dyDescent="0.35">
      <c r="C574" s="164"/>
      <c r="D574" s="230"/>
    </row>
    <row r="575" spans="3:4" x14ac:dyDescent="0.35">
      <c r="C575" s="164"/>
      <c r="D575" s="230"/>
    </row>
    <row r="576" spans="3:4" x14ac:dyDescent="0.35">
      <c r="C576" s="164"/>
      <c r="D576" s="230"/>
    </row>
    <row r="577" spans="3:4" x14ac:dyDescent="0.35">
      <c r="C577" s="164"/>
      <c r="D577" s="230"/>
    </row>
    <row r="578" spans="3:4" x14ac:dyDescent="0.35">
      <c r="C578" s="164"/>
      <c r="D578" s="230"/>
    </row>
    <row r="579" spans="3:4" x14ac:dyDescent="0.35">
      <c r="C579" s="164"/>
      <c r="D579" s="230"/>
    </row>
    <row r="580" spans="3:4" x14ac:dyDescent="0.35">
      <c r="C580" s="164"/>
      <c r="D580" s="230"/>
    </row>
    <row r="581" spans="3:4" x14ac:dyDescent="0.35">
      <c r="C581" s="164"/>
      <c r="D581" s="230"/>
    </row>
    <row r="582" spans="3:4" x14ac:dyDescent="0.35">
      <c r="C582" s="164"/>
      <c r="D582" s="230"/>
    </row>
    <row r="583" spans="3:4" x14ac:dyDescent="0.35">
      <c r="C583" s="164"/>
      <c r="D583" s="230"/>
    </row>
    <row r="584" spans="3:4" x14ac:dyDescent="0.35">
      <c r="C584" s="164"/>
      <c r="D584" s="230"/>
    </row>
    <row r="585" spans="3:4" x14ac:dyDescent="0.35">
      <c r="C585" s="164"/>
      <c r="D585" s="230"/>
    </row>
    <row r="586" spans="3:4" x14ac:dyDescent="0.35">
      <c r="C586" s="164"/>
      <c r="D586" s="230"/>
    </row>
    <row r="587" spans="3:4" x14ac:dyDescent="0.35">
      <c r="C587" s="164"/>
      <c r="D587" s="230"/>
    </row>
    <row r="588" spans="3:4" x14ac:dyDescent="0.35">
      <c r="C588" s="164"/>
      <c r="D588" s="230"/>
    </row>
    <row r="589" spans="3:4" x14ac:dyDescent="0.35">
      <c r="C589" s="164"/>
      <c r="D589" s="230"/>
    </row>
    <row r="590" spans="3:4" x14ac:dyDescent="0.35">
      <c r="C590" s="164"/>
      <c r="D590" s="230"/>
    </row>
    <row r="591" spans="3:4" x14ac:dyDescent="0.35">
      <c r="C591" s="164"/>
      <c r="D591" s="230"/>
    </row>
    <row r="592" spans="3:4" x14ac:dyDescent="0.35">
      <c r="C592" s="164"/>
      <c r="D592" s="230"/>
    </row>
    <row r="593" spans="3:4" x14ac:dyDescent="0.35">
      <c r="C593" s="164"/>
      <c r="D593" s="230"/>
    </row>
    <row r="594" spans="3:4" x14ac:dyDescent="0.35">
      <c r="C594" s="164"/>
      <c r="D594" s="230"/>
    </row>
    <row r="595" spans="3:4" x14ac:dyDescent="0.35">
      <c r="C595" s="164"/>
      <c r="D595" s="230"/>
    </row>
    <row r="596" spans="3:4" x14ac:dyDescent="0.35">
      <c r="C596" s="164"/>
      <c r="D596" s="230"/>
    </row>
    <row r="597" spans="3:4" x14ac:dyDescent="0.35">
      <c r="C597" s="164"/>
      <c r="D597" s="230"/>
    </row>
    <row r="598" spans="3:4" x14ac:dyDescent="0.35">
      <c r="C598" s="164"/>
      <c r="D598" s="230"/>
    </row>
    <row r="599" spans="3:4" x14ac:dyDescent="0.35">
      <c r="C599" s="164"/>
      <c r="D599" s="230"/>
    </row>
    <row r="600" spans="3:4" x14ac:dyDescent="0.35">
      <c r="C600" s="164"/>
      <c r="D600" s="230"/>
    </row>
    <row r="601" spans="3:4" x14ac:dyDescent="0.35">
      <c r="C601" s="164"/>
      <c r="D601" s="230"/>
    </row>
    <row r="602" spans="3:4" x14ac:dyDescent="0.35">
      <c r="C602" s="164"/>
      <c r="D602" s="230"/>
    </row>
    <row r="603" spans="3:4" x14ac:dyDescent="0.35">
      <c r="C603" s="164"/>
      <c r="D603" s="230"/>
    </row>
    <row r="604" spans="3:4" x14ac:dyDescent="0.35">
      <c r="C604" s="164"/>
      <c r="D604" s="230"/>
    </row>
    <row r="605" spans="3:4" x14ac:dyDescent="0.35">
      <c r="C605" s="164"/>
      <c r="D605" s="230"/>
    </row>
    <row r="606" spans="3:4" x14ac:dyDescent="0.35">
      <c r="C606" s="164"/>
      <c r="D606" s="230"/>
    </row>
    <row r="607" spans="3:4" x14ac:dyDescent="0.35">
      <c r="C607" s="164"/>
      <c r="D607" s="230"/>
    </row>
    <row r="608" spans="3:4" x14ac:dyDescent="0.35">
      <c r="C608" s="164"/>
      <c r="D608" s="230"/>
    </row>
    <row r="609" spans="3:4" x14ac:dyDescent="0.35">
      <c r="C609" s="164"/>
      <c r="D609" s="230"/>
    </row>
    <row r="610" spans="3:4" x14ac:dyDescent="0.35">
      <c r="C610" s="164"/>
      <c r="D610" s="230"/>
    </row>
    <row r="611" spans="3:4" x14ac:dyDescent="0.35">
      <c r="C611" s="164"/>
      <c r="D611" s="230"/>
    </row>
    <row r="612" spans="3:4" x14ac:dyDescent="0.35">
      <c r="C612" s="164"/>
      <c r="D612" s="230"/>
    </row>
    <row r="613" spans="3:4" x14ac:dyDescent="0.35">
      <c r="C613" s="164"/>
      <c r="D613" s="230"/>
    </row>
    <row r="614" spans="3:4" x14ac:dyDescent="0.35">
      <c r="C614" s="164"/>
      <c r="D614" s="230"/>
    </row>
    <row r="615" spans="3:4" x14ac:dyDescent="0.35">
      <c r="C615" s="164"/>
      <c r="D615" s="230"/>
    </row>
    <row r="616" spans="3:4" x14ac:dyDescent="0.35">
      <c r="C616" s="164"/>
      <c r="D616" s="230"/>
    </row>
    <row r="617" spans="3:4" x14ac:dyDescent="0.35">
      <c r="C617" s="164"/>
      <c r="D617" s="230"/>
    </row>
    <row r="618" spans="3:4" x14ac:dyDescent="0.35">
      <c r="C618" s="164"/>
      <c r="D618" s="230"/>
    </row>
    <row r="619" spans="3:4" x14ac:dyDescent="0.35">
      <c r="C619" s="164"/>
      <c r="D619" s="230"/>
    </row>
    <row r="620" spans="3:4" x14ac:dyDescent="0.35">
      <c r="C620" s="164"/>
      <c r="D620" s="230"/>
    </row>
    <row r="621" spans="3:4" x14ac:dyDescent="0.35">
      <c r="C621" s="164"/>
      <c r="D621" s="230"/>
    </row>
    <row r="622" spans="3:4" x14ac:dyDescent="0.35">
      <c r="C622" s="164"/>
      <c r="D622" s="230"/>
    </row>
    <row r="623" spans="3:4" x14ac:dyDescent="0.35">
      <c r="C623" s="164"/>
      <c r="D623" s="230"/>
    </row>
    <row r="624" spans="3:4" x14ac:dyDescent="0.35">
      <c r="C624" s="164"/>
      <c r="D624" s="230"/>
    </row>
    <row r="625" spans="3:4" x14ac:dyDescent="0.35">
      <c r="C625" s="164"/>
      <c r="D625" s="230"/>
    </row>
    <row r="626" spans="3:4" x14ac:dyDescent="0.35">
      <c r="C626" s="164"/>
      <c r="D626" s="230"/>
    </row>
    <row r="627" spans="3:4" x14ac:dyDescent="0.35">
      <c r="C627" s="164"/>
      <c r="D627" s="230"/>
    </row>
    <row r="628" spans="3:4" x14ac:dyDescent="0.35">
      <c r="C628" s="164"/>
      <c r="D628" s="230"/>
    </row>
    <row r="629" spans="3:4" x14ac:dyDescent="0.35">
      <c r="C629" s="164"/>
      <c r="D629" s="230"/>
    </row>
    <row r="630" spans="3:4" x14ac:dyDescent="0.35">
      <c r="C630" s="164"/>
      <c r="D630" s="230"/>
    </row>
    <row r="631" spans="3:4" x14ac:dyDescent="0.35">
      <c r="C631" s="164"/>
      <c r="D631" s="230"/>
    </row>
    <row r="632" spans="3:4" x14ac:dyDescent="0.35">
      <c r="C632" s="164"/>
      <c r="D632" s="230"/>
    </row>
    <row r="633" spans="3:4" x14ac:dyDescent="0.35">
      <c r="C633" s="164"/>
      <c r="D633" s="230"/>
    </row>
    <row r="634" spans="3:4" x14ac:dyDescent="0.35">
      <c r="C634" s="164"/>
      <c r="D634" s="230"/>
    </row>
    <row r="635" spans="3:4" x14ac:dyDescent="0.35">
      <c r="C635" s="164"/>
      <c r="D635" s="230"/>
    </row>
    <row r="636" spans="3:4" x14ac:dyDescent="0.35">
      <c r="C636" s="164"/>
      <c r="D636" s="230"/>
    </row>
    <row r="637" spans="3:4" x14ac:dyDescent="0.35">
      <c r="C637" s="164"/>
      <c r="D637" s="230"/>
    </row>
    <row r="638" spans="3:4" x14ac:dyDescent="0.35">
      <c r="C638" s="164"/>
      <c r="D638" s="230"/>
    </row>
    <row r="639" spans="3:4" x14ac:dyDescent="0.35">
      <c r="C639" s="164"/>
      <c r="D639" s="230"/>
    </row>
    <row r="640" spans="3:4" x14ac:dyDescent="0.35">
      <c r="C640" s="164"/>
      <c r="D640" s="230"/>
    </row>
    <row r="641" spans="3:4" x14ac:dyDescent="0.35">
      <c r="C641" s="164"/>
      <c r="D641" s="230"/>
    </row>
    <row r="642" spans="3:4" x14ac:dyDescent="0.35">
      <c r="C642" s="164"/>
      <c r="D642" s="230"/>
    </row>
    <row r="643" spans="3:4" x14ac:dyDescent="0.35">
      <c r="C643" s="164"/>
      <c r="D643" s="230"/>
    </row>
    <row r="644" spans="3:4" x14ac:dyDescent="0.35">
      <c r="C644" s="164"/>
      <c r="D644" s="230"/>
    </row>
    <row r="645" spans="3:4" x14ac:dyDescent="0.35">
      <c r="C645" s="164"/>
      <c r="D645" s="230"/>
    </row>
    <row r="646" spans="3:4" x14ac:dyDescent="0.35">
      <c r="C646" s="164"/>
      <c r="D646" s="230"/>
    </row>
    <row r="647" spans="3:4" x14ac:dyDescent="0.35">
      <c r="C647" s="164"/>
      <c r="D647" s="230"/>
    </row>
    <row r="648" spans="3:4" x14ac:dyDescent="0.35">
      <c r="C648" s="164"/>
      <c r="D648" s="230"/>
    </row>
    <row r="649" spans="3:4" x14ac:dyDescent="0.35">
      <c r="C649" s="164"/>
      <c r="D649" s="230"/>
    </row>
    <row r="650" spans="3:4" x14ac:dyDescent="0.35">
      <c r="C650" s="164"/>
      <c r="D650" s="230"/>
    </row>
    <row r="651" spans="3:4" x14ac:dyDescent="0.35">
      <c r="C651" s="164"/>
      <c r="D651" s="230"/>
    </row>
    <row r="652" spans="3:4" x14ac:dyDescent="0.35">
      <c r="C652" s="164"/>
      <c r="D652" s="230"/>
    </row>
    <row r="653" spans="3:4" x14ac:dyDescent="0.35">
      <c r="C653" s="164"/>
      <c r="D653" s="230"/>
    </row>
    <row r="654" spans="3:4" x14ac:dyDescent="0.35">
      <c r="C654" s="164"/>
      <c r="D654" s="230"/>
    </row>
    <row r="655" spans="3:4" x14ac:dyDescent="0.35">
      <c r="C655" s="164"/>
      <c r="D655" s="230"/>
    </row>
    <row r="656" spans="3:4" x14ac:dyDescent="0.35">
      <c r="C656" s="164"/>
      <c r="D656" s="230"/>
    </row>
    <row r="657" spans="3:4" x14ac:dyDescent="0.35">
      <c r="C657" s="164"/>
      <c r="D657" s="230"/>
    </row>
    <row r="658" spans="3:4" x14ac:dyDescent="0.35">
      <c r="C658" s="164"/>
      <c r="D658" s="230"/>
    </row>
    <row r="659" spans="3:4" x14ac:dyDescent="0.35">
      <c r="C659" s="164"/>
      <c r="D659" s="230"/>
    </row>
    <row r="660" spans="3:4" x14ac:dyDescent="0.35">
      <c r="C660" s="164"/>
      <c r="D660" s="230"/>
    </row>
    <row r="661" spans="3:4" x14ac:dyDescent="0.35">
      <c r="C661" s="164"/>
      <c r="D661" s="230"/>
    </row>
    <row r="662" spans="3:4" x14ac:dyDescent="0.35">
      <c r="C662" s="164"/>
      <c r="D662" s="230"/>
    </row>
    <row r="663" spans="3:4" x14ac:dyDescent="0.35">
      <c r="C663" s="164"/>
      <c r="D663" s="230"/>
    </row>
    <row r="664" spans="3:4" x14ac:dyDescent="0.35">
      <c r="C664" s="164"/>
      <c r="D664" s="230"/>
    </row>
    <row r="665" spans="3:4" x14ac:dyDescent="0.35">
      <c r="C665" s="164"/>
      <c r="D665" s="230"/>
    </row>
    <row r="666" spans="3:4" x14ac:dyDescent="0.35">
      <c r="C666" s="164"/>
      <c r="D666" s="230"/>
    </row>
    <row r="667" spans="3:4" x14ac:dyDescent="0.35">
      <c r="C667" s="164"/>
      <c r="D667" s="230"/>
    </row>
    <row r="668" spans="3:4" x14ac:dyDescent="0.35">
      <c r="C668" s="164"/>
      <c r="D668" s="230"/>
    </row>
    <row r="669" spans="3:4" x14ac:dyDescent="0.35">
      <c r="C669" s="164"/>
      <c r="D669" s="230"/>
    </row>
    <row r="670" spans="3:4" x14ac:dyDescent="0.35">
      <c r="C670" s="164"/>
      <c r="D670" s="230"/>
    </row>
    <row r="671" spans="3:4" x14ac:dyDescent="0.35">
      <c r="C671" s="164"/>
      <c r="D671" s="230"/>
    </row>
    <row r="672" spans="3:4" x14ac:dyDescent="0.35">
      <c r="C672" s="164"/>
      <c r="D672" s="230"/>
    </row>
    <row r="673" spans="3:4" x14ac:dyDescent="0.35">
      <c r="C673" s="164"/>
      <c r="D673" s="230"/>
    </row>
    <row r="674" spans="3:4" x14ac:dyDescent="0.35">
      <c r="C674" s="164"/>
      <c r="D674" s="230"/>
    </row>
    <row r="675" spans="3:4" x14ac:dyDescent="0.35">
      <c r="C675" s="164"/>
      <c r="D675" s="230"/>
    </row>
    <row r="676" spans="3:4" x14ac:dyDescent="0.35">
      <c r="C676" s="164"/>
      <c r="D676" s="230"/>
    </row>
    <row r="677" spans="3:4" x14ac:dyDescent="0.35">
      <c r="C677" s="164"/>
      <c r="D677" s="230"/>
    </row>
    <row r="678" spans="3:4" x14ac:dyDescent="0.35">
      <c r="C678" s="164"/>
      <c r="D678" s="230"/>
    </row>
    <row r="679" spans="3:4" x14ac:dyDescent="0.35">
      <c r="C679" s="164"/>
      <c r="D679" s="230"/>
    </row>
    <row r="680" spans="3:4" x14ac:dyDescent="0.35">
      <c r="C680" s="164"/>
      <c r="D680" s="230"/>
    </row>
    <row r="681" spans="3:4" x14ac:dyDescent="0.35">
      <c r="C681" s="164"/>
      <c r="D681" s="230"/>
    </row>
    <row r="682" spans="3:4" x14ac:dyDescent="0.35">
      <c r="C682" s="164"/>
      <c r="D682" s="230"/>
    </row>
    <row r="683" spans="3:4" x14ac:dyDescent="0.35">
      <c r="C683" s="164"/>
      <c r="D683" s="230"/>
    </row>
    <row r="684" spans="3:4" x14ac:dyDescent="0.35">
      <c r="C684" s="164"/>
      <c r="D684" s="230"/>
    </row>
    <row r="685" spans="3:4" x14ac:dyDescent="0.35">
      <c r="C685" s="164"/>
      <c r="D685" s="230"/>
    </row>
    <row r="686" spans="3:4" x14ac:dyDescent="0.35">
      <c r="C686" s="164"/>
      <c r="D686" s="230"/>
    </row>
    <row r="687" spans="3:4" x14ac:dyDescent="0.35">
      <c r="C687" s="164"/>
      <c r="D687" s="230"/>
    </row>
    <row r="688" spans="3:4" x14ac:dyDescent="0.35">
      <c r="C688" s="164"/>
      <c r="D688" s="230"/>
    </row>
    <row r="689" spans="3:4" x14ac:dyDescent="0.35">
      <c r="C689" s="164"/>
      <c r="D689" s="230"/>
    </row>
    <row r="690" spans="3:4" x14ac:dyDescent="0.35">
      <c r="C690" s="164"/>
      <c r="D690" s="230"/>
    </row>
    <row r="691" spans="3:4" x14ac:dyDescent="0.35">
      <c r="C691" s="164"/>
      <c r="D691" s="230"/>
    </row>
    <row r="692" spans="3:4" x14ac:dyDescent="0.35">
      <c r="C692" s="164"/>
      <c r="D692" s="230"/>
    </row>
    <row r="693" spans="3:4" x14ac:dyDescent="0.35">
      <c r="C693" s="164"/>
      <c r="D693" s="230"/>
    </row>
    <row r="694" spans="3:4" x14ac:dyDescent="0.35">
      <c r="C694" s="164"/>
      <c r="D694" s="230"/>
    </row>
    <row r="695" spans="3:4" x14ac:dyDescent="0.35">
      <c r="C695" s="164"/>
      <c r="D695" s="230"/>
    </row>
    <row r="696" spans="3:4" x14ac:dyDescent="0.35">
      <c r="C696" s="164"/>
      <c r="D696" s="230"/>
    </row>
    <row r="697" spans="3:4" x14ac:dyDescent="0.35">
      <c r="C697" s="164"/>
      <c r="D697" s="230"/>
    </row>
    <row r="698" spans="3:4" x14ac:dyDescent="0.35">
      <c r="C698" s="164"/>
      <c r="D698" s="230"/>
    </row>
    <row r="699" spans="3:4" x14ac:dyDescent="0.35">
      <c r="C699" s="164"/>
      <c r="D699" s="230"/>
    </row>
    <row r="700" spans="3:4" x14ac:dyDescent="0.35">
      <c r="C700" s="164"/>
      <c r="D700" s="230"/>
    </row>
    <row r="701" spans="3:4" x14ac:dyDescent="0.35">
      <c r="C701" s="164"/>
      <c r="D701" s="230"/>
    </row>
    <row r="702" spans="3:4" x14ac:dyDescent="0.35">
      <c r="C702" s="164"/>
      <c r="D702" s="230"/>
    </row>
    <row r="703" spans="3:4" x14ac:dyDescent="0.35">
      <c r="C703" s="164"/>
      <c r="D703" s="230"/>
    </row>
    <row r="704" spans="3:4" x14ac:dyDescent="0.35">
      <c r="C704" s="164"/>
      <c r="D704" s="230"/>
    </row>
    <row r="705" spans="3:4" x14ac:dyDescent="0.35">
      <c r="C705" s="164"/>
      <c r="D705" s="230"/>
    </row>
    <row r="706" spans="3:4" x14ac:dyDescent="0.35">
      <c r="C706" s="164"/>
      <c r="D706" s="230"/>
    </row>
    <row r="707" spans="3:4" x14ac:dyDescent="0.35">
      <c r="C707" s="164"/>
      <c r="D707" s="230"/>
    </row>
    <row r="708" spans="3:4" x14ac:dyDescent="0.35">
      <c r="C708" s="164"/>
      <c r="D708" s="230"/>
    </row>
    <row r="709" spans="3:4" x14ac:dyDescent="0.35">
      <c r="C709" s="164"/>
      <c r="D709" s="230"/>
    </row>
    <row r="710" spans="3:4" x14ac:dyDescent="0.35">
      <c r="C710" s="164"/>
      <c r="D710" s="230"/>
    </row>
    <row r="711" spans="3:4" x14ac:dyDescent="0.35">
      <c r="C711" s="164"/>
      <c r="D711" s="230"/>
    </row>
    <row r="712" spans="3:4" x14ac:dyDescent="0.35">
      <c r="C712" s="164"/>
      <c r="D712" s="230"/>
    </row>
    <row r="713" spans="3:4" x14ac:dyDescent="0.35">
      <c r="C713" s="164"/>
      <c r="D713" s="230"/>
    </row>
    <row r="714" spans="3:4" x14ac:dyDescent="0.35">
      <c r="C714" s="164"/>
      <c r="D714" s="230"/>
    </row>
    <row r="715" spans="3:4" x14ac:dyDescent="0.35">
      <c r="C715" s="164"/>
      <c r="D715" s="230"/>
    </row>
    <row r="716" spans="3:4" x14ac:dyDescent="0.35">
      <c r="C716" s="164"/>
      <c r="D716" s="230"/>
    </row>
    <row r="717" spans="3:4" x14ac:dyDescent="0.35">
      <c r="C717" s="164"/>
      <c r="D717" s="230"/>
    </row>
    <row r="718" spans="3:4" x14ac:dyDescent="0.35">
      <c r="C718" s="164"/>
      <c r="D718" s="230"/>
    </row>
    <row r="719" spans="3:4" x14ac:dyDescent="0.35">
      <c r="C719" s="164"/>
      <c r="D719" s="230"/>
    </row>
    <row r="720" spans="3:4" x14ac:dyDescent="0.35">
      <c r="C720" s="164"/>
      <c r="D720" s="230"/>
    </row>
  </sheetData>
  <mergeCells count="13">
    <mergeCell ref="R4:R10"/>
    <mergeCell ref="L4:L10"/>
    <mergeCell ref="M4:M10"/>
    <mergeCell ref="N4:N10"/>
    <mergeCell ref="O4:O10"/>
    <mergeCell ref="P4:P10"/>
    <mergeCell ref="Q4:Q10"/>
    <mergeCell ref="F4:F10"/>
    <mergeCell ref="G4:G10"/>
    <mergeCell ref="H4:H10"/>
    <mergeCell ref="I4:I10"/>
    <mergeCell ref="J4:J10"/>
    <mergeCell ref="K4:K10"/>
  </mergeCells>
  <conditionalFormatting sqref="C15:D149">
    <cfRule type="containsErrors" dxfId="5" priority="1">
      <formula>ISERROR(C15)</formula>
    </cfRule>
  </conditionalFormatting>
  <conditionalFormatting sqref="D1">
    <cfRule type="containsBlanks" priority="2" stopIfTrue="1">
      <formula>LEN(TRIM(D1))=0</formula>
    </cfRule>
    <cfRule type="cellIs" dxfId="4" priority="3" operator="greaterThanOrEqual">
      <formula>0.1</formula>
    </cfRule>
    <cfRule type="cellIs" dxfId="3" priority="4" operator="between">
      <formula>0</formula>
      <formula>0.1</formula>
    </cfRule>
  </conditionalFormatting>
  <dataValidations count="4">
    <dataValidation type="list" allowBlank="1" showInputMessage="1" showErrorMessage="1" prompt="select the comparator group" sqref="D13" xr:uid="{B765866A-9C48-4BC6-B401-639C732E1C3E}">
      <formula1>#REF!</formula1>
    </dataValidation>
    <dataValidation type="list" allowBlank="1" showInputMessage="1" showErrorMessage="1" prompt="select the sub-population" sqref="C13" xr:uid="{511BD9F5-B004-4EF5-B641-42B9FD9ED03B}">
      <formula1>#REF!</formula1>
    </dataValidation>
    <dataValidation allowBlank="1" showInputMessage="1" showErrorMessage="1" prompt="select the comparator group" sqref="D11" xr:uid="{D6C9B446-D0D4-4EF8-BBC4-3040C1A86559}"/>
    <dataValidation allowBlank="1" showInputMessage="1" showErrorMessage="1" prompt="select the sub-population" sqref="C11" xr:uid="{9DFFDC54-A9A6-4889-B42B-94E225E809BC}"/>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EE5C-701B-4693-AB77-665FA30AF8F6}">
  <dimension ref="A1:IA720"/>
  <sheetViews>
    <sheetView showGridLines="0" view="pageBreakPreview" zoomScaleNormal="75" zoomScaleSheetLayoutView="100" workbookViewId="0"/>
  </sheetViews>
  <sheetFormatPr defaultColWidth="9.453125" defaultRowHeight="16.5" x14ac:dyDescent="0.35"/>
  <cols>
    <col min="1" max="1" width="7.453125" style="53" bestFit="1" customWidth="1"/>
    <col min="2" max="2" width="102.54296875" style="41" customWidth="1"/>
    <col min="3" max="3" width="8.453125" style="165" customWidth="1"/>
    <col min="4" max="4" width="8.453125" style="29" customWidth="1"/>
    <col min="5" max="5" width="8.54296875" style="29" customWidth="1"/>
    <col min="6" max="6" width="9.453125" style="29"/>
    <col min="7" max="7" width="7.453125" style="29" customWidth="1"/>
    <col min="8" max="16384" width="9.453125" style="29"/>
  </cols>
  <sheetData>
    <row r="1" spans="1:20" ht="74.25" customHeight="1" thickBot="1" x14ac:dyDescent="0.4">
      <c r="A1" s="242"/>
      <c r="B1" s="234" t="s">
        <v>358</v>
      </c>
      <c r="C1" s="188"/>
      <c r="D1" s="189"/>
      <c r="E1" s="188"/>
    </row>
    <row r="2" spans="1:20" s="37" customFormat="1" ht="87" customHeight="1" thickBot="1" x14ac:dyDescent="0.3">
      <c r="A2" s="190"/>
      <c r="B2" s="191" t="s">
        <v>371</v>
      </c>
      <c r="C2" s="192"/>
      <c r="D2" s="193"/>
    </row>
    <row r="3" spans="1:20" s="37" customFormat="1" ht="14.25" customHeight="1" x14ac:dyDescent="0.25">
      <c r="A3" s="39"/>
      <c r="B3" s="39"/>
      <c r="C3" s="39"/>
      <c r="D3" s="39"/>
    </row>
    <row r="4" spans="1:20" s="43" customFormat="1" ht="23.25" customHeight="1" x14ac:dyDescent="0.35">
      <c r="A4" s="40" t="s">
        <v>29</v>
      </c>
      <c r="B4" s="41"/>
      <c r="C4" s="194"/>
      <c r="D4" s="194"/>
      <c r="E4" s="195"/>
      <c r="F4" s="196"/>
      <c r="G4" s="196"/>
      <c r="H4" s="196"/>
      <c r="I4" s="196"/>
      <c r="J4" s="196"/>
      <c r="K4" s="196"/>
      <c r="L4" s="196"/>
      <c r="M4" s="196"/>
      <c r="N4" s="196"/>
      <c r="O4" s="196"/>
      <c r="P4" s="196"/>
      <c r="Q4" s="196"/>
      <c r="R4" s="196"/>
      <c r="S4" s="196"/>
      <c r="T4" s="196"/>
    </row>
    <row r="5" spans="1:20" ht="30" customHeight="1" x14ac:dyDescent="0.35">
      <c r="A5" s="44"/>
      <c r="B5" s="197" t="s">
        <v>30</v>
      </c>
      <c r="C5" s="29"/>
      <c r="E5" s="198"/>
      <c r="F5" s="199"/>
      <c r="G5" s="199"/>
      <c r="H5" s="199"/>
      <c r="I5" s="199"/>
      <c r="J5" s="199"/>
      <c r="K5" s="199"/>
      <c r="L5" s="199"/>
      <c r="M5" s="199"/>
      <c r="N5" s="199"/>
      <c r="O5" s="199"/>
      <c r="P5" s="199"/>
      <c r="Q5" s="199"/>
      <c r="R5" s="199"/>
      <c r="S5" s="199"/>
      <c r="T5" s="199"/>
    </row>
    <row r="6" spans="1:20" ht="30" customHeight="1" x14ac:dyDescent="0.35">
      <c r="A6" s="47"/>
      <c r="B6" s="200" t="s">
        <v>31</v>
      </c>
      <c r="C6" s="29"/>
      <c r="E6" s="198"/>
      <c r="F6" s="199"/>
      <c r="G6" s="199"/>
      <c r="H6" s="199"/>
      <c r="I6" s="199"/>
      <c r="J6" s="199"/>
      <c r="K6" s="199"/>
      <c r="L6" s="199"/>
      <c r="M6" s="199"/>
      <c r="N6" s="199"/>
      <c r="O6" s="199"/>
      <c r="P6" s="199"/>
      <c r="Q6" s="199"/>
      <c r="R6" s="199"/>
      <c r="S6" s="199"/>
      <c r="T6" s="199"/>
    </row>
    <row r="7" spans="1:20" ht="30" customHeight="1" x14ac:dyDescent="0.35">
      <c r="A7" s="50"/>
      <c r="B7" s="200" t="s">
        <v>32</v>
      </c>
      <c r="C7" s="29"/>
      <c r="E7" s="198"/>
      <c r="F7" s="199"/>
      <c r="G7" s="199"/>
      <c r="H7" s="199"/>
      <c r="I7" s="199"/>
      <c r="J7" s="199"/>
      <c r="K7" s="199"/>
      <c r="L7" s="199"/>
      <c r="M7" s="199"/>
      <c r="N7" s="199"/>
      <c r="O7" s="199"/>
      <c r="P7" s="199"/>
      <c r="Q7" s="199"/>
      <c r="R7" s="199"/>
      <c r="S7" s="199"/>
      <c r="T7" s="199"/>
    </row>
    <row r="8" spans="1:20" ht="30" customHeight="1" x14ac:dyDescent="0.35">
      <c r="A8" s="51"/>
      <c r="B8" s="200" t="s">
        <v>33</v>
      </c>
      <c r="C8" s="29"/>
      <c r="E8" s="198"/>
      <c r="F8" s="199"/>
      <c r="G8" s="199"/>
      <c r="H8" s="199"/>
      <c r="I8" s="199"/>
      <c r="J8" s="199"/>
      <c r="K8" s="199"/>
      <c r="L8" s="199"/>
      <c r="M8" s="199"/>
      <c r="N8" s="199"/>
      <c r="O8" s="199"/>
      <c r="P8" s="199"/>
      <c r="Q8" s="199"/>
      <c r="R8" s="199"/>
      <c r="S8" s="199"/>
      <c r="T8" s="199"/>
    </row>
    <row r="9" spans="1:20" ht="31" customHeight="1" x14ac:dyDescent="0.3">
      <c r="A9" s="201"/>
      <c r="B9" s="200" t="s">
        <v>34</v>
      </c>
      <c r="C9" s="29"/>
      <c r="F9" s="199"/>
      <c r="G9" s="199"/>
      <c r="H9" s="199"/>
      <c r="I9" s="199"/>
      <c r="J9" s="199"/>
      <c r="K9" s="199"/>
      <c r="L9" s="199"/>
      <c r="M9" s="199"/>
      <c r="N9" s="199"/>
      <c r="O9" s="199"/>
      <c r="P9" s="199"/>
      <c r="Q9" s="199"/>
      <c r="R9" s="199"/>
      <c r="S9" s="199"/>
      <c r="T9" s="199"/>
    </row>
    <row r="10" spans="1:20" ht="17.25" customHeight="1" x14ac:dyDescent="0.3">
      <c r="A10" s="202"/>
      <c r="B10" s="54" t="s">
        <v>35</v>
      </c>
      <c r="C10" s="203"/>
      <c r="D10" s="203"/>
      <c r="F10" s="199"/>
      <c r="G10" s="199"/>
      <c r="H10" s="199"/>
      <c r="I10" s="199"/>
      <c r="J10" s="199"/>
      <c r="K10" s="199"/>
      <c r="L10" s="199"/>
      <c r="M10" s="199"/>
      <c r="N10" s="199"/>
      <c r="O10" s="199"/>
      <c r="P10" s="199"/>
      <c r="Q10" s="199"/>
      <c r="R10" s="199"/>
      <c r="S10" s="199"/>
      <c r="T10" s="199"/>
    </row>
    <row r="11" spans="1:20" ht="231" customHeight="1" x14ac:dyDescent="0.3">
      <c r="B11" s="54"/>
      <c r="C11" s="235" t="s">
        <v>372</v>
      </c>
      <c r="D11" s="57" t="s">
        <v>373</v>
      </c>
    </row>
    <row r="12" spans="1:20" s="59" customFormat="1" ht="30" customHeight="1" x14ac:dyDescent="0.35">
      <c r="B12" s="204" t="s">
        <v>38</v>
      </c>
      <c r="C12" s="205">
        <v>14</v>
      </c>
      <c r="D12" s="62">
        <v>114</v>
      </c>
      <c r="F12" s="29"/>
      <c r="G12" s="29"/>
      <c r="H12" s="29"/>
      <c r="I12" s="29"/>
      <c r="J12" s="29"/>
    </row>
    <row r="13" spans="1:20" s="59" customFormat="1" ht="18" customHeight="1" thickBot="1" x14ac:dyDescent="0.4">
      <c r="B13" s="64"/>
      <c r="C13" s="66"/>
      <c r="D13" s="66"/>
      <c r="F13" s="29"/>
      <c r="G13" s="29"/>
      <c r="H13" s="29"/>
      <c r="I13" s="29"/>
      <c r="J13" s="29"/>
    </row>
    <row r="14" spans="1:20" ht="30" customHeight="1" thickTop="1" x14ac:dyDescent="0.25">
      <c r="A14" s="120" t="s">
        <v>40</v>
      </c>
      <c r="B14" s="68"/>
      <c r="C14" s="68"/>
      <c r="D14" s="206"/>
    </row>
    <row r="15" spans="1:20" s="59" customFormat="1" ht="30" customHeight="1" x14ac:dyDescent="0.35">
      <c r="A15" s="72">
        <v>1.2</v>
      </c>
      <c r="B15" s="73" t="s">
        <v>42</v>
      </c>
      <c r="C15" s="207">
        <v>7.0000000000000007E-2</v>
      </c>
      <c r="D15" s="207">
        <v>0.04</v>
      </c>
    </row>
    <row r="16" spans="1:20" s="59" customFormat="1" ht="30" customHeight="1" x14ac:dyDescent="0.35">
      <c r="A16" s="77"/>
      <c r="B16" s="73" t="s">
        <v>43</v>
      </c>
      <c r="C16" s="76">
        <v>0.14000000000000001</v>
      </c>
      <c r="D16" s="76">
        <v>0.38</v>
      </c>
    </row>
    <row r="17" spans="1:235" s="59" customFormat="1" ht="30" customHeight="1" x14ac:dyDescent="0.35">
      <c r="A17" s="72">
        <v>1.3</v>
      </c>
      <c r="B17" s="73" t="s">
        <v>45</v>
      </c>
      <c r="C17" s="76">
        <v>0.21</v>
      </c>
      <c r="D17" s="76">
        <v>0.1</v>
      </c>
    </row>
    <row r="18" spans="1:235" s="59" customFormat="1" ht="30" customHeight="1" x14ac:dyDescent="0.35">
      <c r="A18" s="78"/>
      <c r="B18" s="73" t="s">
        <v>46</v>
      </c>
      <c r="C18" s="76">
        <v>7.0000000000000007E-2</v>
      </c>
      <c r="D18" s="76">
        <v>0</v>
      </c>
    </row>
    <row r="19" spans="1:235" s="59" customFormat="1" ht="30" customHeight="1" x14ac:dyDescent="0.35">
      <c r="A19" s="79">
        <v>7.3</v>
      </c>
      <c r="B19" s="73" t="s">
        <v>52</v>
      </c>
      <c r="C19" s="76">
        <v>7.0000000000000007E-2</v>
      </c>
      <c r="D19" s="76">
        <v>0.02</v>
      </c>
    </row>
    <row r="20" spans="1:235" s="81" customFormat="1" ht="33" x14ac:dyDescent="0.35">
      <c r="A20" s="79">
        <v>12.1</v>
      </c>
      <c r="B20" s="73" t="s">
        <v>311</v>
      </c>
      <c r="C20" s="76">
        <v>0.64</v>
      </c>
      <c r="D20" s="76">
        <v>0.4</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row>
    <row r="21" spans="1:235" s="59" customFormat="1" ht="30" customHeight="1" x14ac:dyDescent="0.35">
      <c r="A21" s="79">
        <v>12.3</v>
      </c>
      <c r="B21" s="73" t="s">
        <v>54</v>
      </c>
      <c r="C21" s="76">
        <v>0.79</v>
      </c>
      <c r="D21" s="76">
        <v>0.44</v>
      </c>
    </row>
    <row r="22" spans="1:235" s="59" customFormat="1" ht="30" customHeight="1" x14ac:dyDescent="0.35">
      <c r="A22" s="79">
        <v>19.2</v>
      </c>
      <c r="B22" s="73" t="s">
        <v>56</v>
      </c>
      <c r="C22" s="76">
        <v>0</v>
      </c>
      <c r="D22" s="76">
        <v>0.03</v>
      </c>
    </row>
    <row r="23" spans="1:235" s="59" customFormat="1" ht="30" customHeight="1" x14ac:dyDescent="0.35">
      <c r="A23" s="79">
        <v>19.3</v>
      </c>
      <c r="B23" s="73" t="s">
        <v>57</v>
      </c>
      <c r="C23" s="169"/>
      <c r="D23" s="169"/>
    </row>
    <row r="24" spans="1:235" s="59" customFormat="1" ht="30" customHeight="1" x14ac:dyDescent="0.35">
      <c r="A24" s="79">
        <v>19.5</v>
      </c>
      <c r="B24" s="73" t="s">
        <v>59</v>
      </c>
      <c r="C24" s="76">
        <v>0</v>
      </c>
      <c r="D24" s="76">
        <v>0.01</v>
      </c>
    </row>
    <row r="25" spans="1:235" s="59" customFormat="1" ht="30" customHeight="1" x14ac:dyDescent="0.35">
      <c r="A25" s="79">
        <v>19.600000000000001</v>
      </c>
      <c r="B25" s="73" t="s">
        <v>60</v>
      </c>
      <c r="C25" s="76">
        <v>0</v>
      </c>
      <c r="D25" s="76">
        <v>0.03</v>
      </c>
    </row>
    <row r="26" spans="1:235" s="59" customFormat="1" ht="30" customHeight="1" thickBot="1" x14ac:dyDescent="0.4">
      <c r="A26" s="79">
        <v>19.7</v>
      </c>
      <c r="B26" s="73" t="s">
        <v>61</v>
      </c>
      <c r="C26" s="76">
        <v>0.21</v>
      </c>
      <c r="D26" s="76">
        <v>0.06</v>
      </c>
    </row>
    <row r="27" spans="1:235" s="59" customFormat="1" ht="30" customHeight="1" thickTop="1" x14ac:dyDescent="0.35">
      <c r="A27" s="67" t="s">
        <v>62</v>
      </c>
      <c r="B27" s="85"/>
      <c r="C27" s="208"/>
      <c r="D27" s="209"/>
    </row>
    <row r="28" spans="1:235" s="59" customFormat="1" ht="30" customHeight="1" x14ac:dyDescent="0.35">
      <c r="A28" s="79">
        <v>2.2000000000000002</v>
      </c>
      <c r="B28" s="73" t="s">
        <v>339</v>
      </c>
      <c r="C28" s="76">
        <v>0.8</v>
      </c>
      <c r="D28" s="76">
        <v>0.88</v>
      </c>
    </row>
    <row r="29" spans="1:235" s="59" customFormat="1" ht="30" customHeight="1" x14ac:dyDescent="0.35">
      <c r="A29" s="79">
        <v>2.2999999999999998</v>
      </c>
      <c r="B29" s="119" t="s">
        <v>67</v>
      </c>
      <c r="C29" s="92">
        <v>0.79</v>
      </c>
      <c r="D29" s="92">
        <v>0.95</v>
      </c>
    </row>
    <row r="30" spans="1:235" s="59" customFormat="1" ht="30" customHeight="1" x14ac:dyDescent="0.35">
      <c r="A30" s="72">
        <v>2.4</v>
      </c>
      <c r="B30" s="231" t="s">
        <v>340</v>
      </c>
      <c r="C30" s="95"/>
      <c r="D30" s="96"/>
    </row>
    <row r="31" spans="1:235" s="59" customFormat="1" ht="30" customHeight="1" x14ac:dyDescent="0.35">
      <c r="A31" s="101"/>
      <c r="B31" s="102" t="s">
        <v>69</v>
      </c>
      <c r="C31" s="97">
        <v>0.5</v>
      </c>
      <c r="D31" s="97">
        <v>0.26</v>
      </c>
    </row>
    <row r="32" spans="1:235" s="59" customFormat="1" ht="30" customHeight="1" x14ac:dyDescent="0.35">
      <c r="A32" s="103"/>
      <c r="B32" s="102" t="s">
        <v>70</v>
      </c>
      <c r="C32" s="76">
        <v>0.21</v>
      </c>
      <c r="D32" s="76">
        <v>0.09</v>
      </c>
    </row>
    <row r="33" spans="1:4" s="59" customFormat="1" ht="30" customHeight="1" x14ac:dyDescent="0.35">
      <c r="A33" s="103"/>
      <c r="B33" s="104" t="s">
        <v>71</v>
      </c>
      <c r="C33" s="92">
        <v>0</v>
      </c>
      <c r="D33" s="92">
        <v>0</v>
      </c>
    </row>
    <row r="34" spans="1:4" s="59" customFormat="1" ht="17.25" customHeight="1" x14ac:dyDescent="0.35">
      <c r="A34" s="93"/>
      <c r="B34" s="94" t="s">
        <v>341</v>
      </c>
      <c r="C34" s="95"/>
      <c r="D34" s="96"/>
    </row>
    <row r="35" spans="1:4" s="59" customFormat="1" ht="30" customHeight="1" x14ac:dyDescent="0.35">
      <c r="A35" s="101"/>
      <c r="B35" s="102" t="s">
        <v>69</v>
      </c>
      <c r="C35" s="97">
        <v>0.56999999999999995</v>
      </c>
      <c r="D35" s="97">
        <v>0.66</v>
      </c>
    </row>
    <row r="36" spans="1:4" s="59" customFormat="1" ht="30" customHeight="1" x14ac:dyDescent="0.35">
      <c r="A36" s="103"/>
      <c r="B36" s="102" t="s">
        <v>70</v>
      </c>
      <c r="C36" s="76">
        <v>0.33</v>
      </c>
      <c r="D36" s="76">
        <v>0.44</v>
      </c>
    </row>
    <row r="37" spans="1:4" s="59" customFormat="1" ht="30" customHeight="1" x14ac:dyDescent="0.35">
      <c r="A37" s="210"/>
      <c r="B37" s="102" t="s">
        <v>71</v>
      </c>
      <c r="C37" s="76" t="e">
        <v>#DIV/0!</v>
      </c>
      <c r="D37" s="76" t="e">
        <v>#DIV/0!</v>
      </c>
    </row>
    <row r="38" spans="1:4" s="59" customFormat="1" ht="30" customHeight="1" thickBot="1" x14ac:dyDescent="0.4">
      <c r="A38" s="82">
        <v>2.5</v>
      </c>
      <c r="B38" s="83" t="s">
        <v>74</v>
      </c>
      <c r="C38" s="84">
        <v>0.64</v>
      </c>
      <c r="D38" s="84">
        <v>0.77</v>
      </c>
    </row>
    <row r="39" spans="1:4" s="59" customFormat="1" ht="30" customHeight="1" thickTop="1" x14ac:dyDescent="0.35">
      <c r="A39" s="124" t="s">
        <v>76</v>
      </c>
      <c r="B39" s="125"/>
      <c r="C39" s="172"/>
      <c r="D39" s="211"/>
    </row>
    <row r="40" spans="1:4" s="59" customFormat="1" ht="30" customHeight="1" x14ac:dyDescent="0.35">
      <c r="A40" s="79">
        <v>3.3</v>
      </c>
      <c r="B40" s="73" t="s">
        <v>86</v>
      </c>
      <c r="C40" s="76">
        <v>0.93</v>
      </c>
      <c r="D40" s="76">
        <v>0.93</v>
      </c>
    </row>
    <row r="41" spans="1:4" s="59" customFormat="1" ht="30" customHeight="1" x14ac:dyDescent="0.35">
      <c r="A41" s="72">
        <v>3.6</v>
      </c>
      <c r="B41" s="73" t="s">
        <v>93</v>
      </c>
      <c r="C41" s="76">
        <v>1</v>
      </c>
      <c r="D41" s="76">
        <v>0.97</v>
      </c>
    </row>
    <row r="42" spans="1:4" s="59" customFormat="1" ht="17.25" customHeight="1" x14ac:dyDescent="0.35">
      <c r="A42" s="77"/>
      <c r="B42" s="94" t="s">
        <v>94</v>
      </c>
      <c r="C42" s="111"/>
      <c r="D42" s="213"/>
    </row>
    <row r="43" spans="1:4" s="59" customFormat="1" ht="30" customHeight="1" thickBot="1" x14ac:dyDescent="0.4">
      <c r="A43" s="78"/>
      <c r="B43" s="106" t="s">
        <v>95</v>
      </c>
      <c r="C43" s="76">
        <v>0.71</v>
      </c>
      <c r="D43" s="76">
        <v>0.88</v>
      </c>
    </row>
    <row r="44" spans="1:4" s="59" customFormat="1" ht="30" customHeight="1" thickTop="1" x14ac:dyDescent="0.35">
      <c r="A44" s="67" t="s">
        <v>96</v>
      </c>
      <c r="B44" s="85"/>
      <c r="C44" s="208"/>
      <c r="D44" s="209"/>
    </row>
    <row r="45" spans="1:4" s="59" customFormat="1" ht="30" customHeight="1" x14ac:dyDescent="0.35">
      <c r="A45" s="79">
        <v>4.2</v>
      </c>
      <c r="B45" s="73" t="s">
        <v>98</v>
      </c>
      <c r="C45" s="76">
        <v>0.62</v>
      </c>
      <c r="D45" s="76">
        <v>0.68</v>
      </c>
    </row>
    <row r="46" spans="1:4" s="59" customFormat="1" ht="30" customHeight="1" x14ac:dyDescent="0.35">
      <c r="A46" s="72">
        <v>4.3</v>
      </c>
      <c r="B46" s="73" t="s">
        <v>99</v>
      </c>
      <c r="C46" s="111"/>
      <c r="D46" s="213"/>
    </row>
    <row r="47" spans="1:4" s="59" customFormat="1" ht="30" customHeight="1" x14ac:dyDescent="0.35">
      <c r="A47" s="109"/>
      <c r="B47" s="102" t="s">
        <v>100</v>
      </c>
      <c r="C47" s="76">
        <v>0.86</v>
      </c>
      <c r="D47" s="76">
        <v>0.9</v>
      </c>
    </row>
    <row r="48" spans="1:4" s="59" customFormat="1" ht="30" customHeight="1" x14ac:dyDescent="0.35">
      <c r="A48" s="109"/>
      <c r="B48" s="102" t="s">
        <v>342</v>
      </c>
      <c r="C48" s="76">
        <v>1</v>
      </c>
      <c r="D48" s="76">
        <v>0.97</v>
      </c>
    </row>
    <row r="49" spans="1:4" s="59" customFormat="1" ht="30" customHeight="1" x14ac:dyDescent="0.35">
      <c r="A49" s="72">
        <v>4.4000000000000004</v>
      </c>
      <c r="B49" s="117" t="s">
        <v>105</v>
      </c>
      <c r="C49" s="214"/>
      <c r="D49" s="215"/>
    </row>
    <row r="50" spans="1:4" s="59" customFormat="1" ht="30" customHeight="1" x14ac:dyDescent="0.35">
      <c r="A50" s="77"/>
      <c r="B50" s="106" t="s">
        <v>106</v>
      </c>
      <c r="C50" s="76">
        <v>0.71</v>
      </c>
      <c r="D50" s="76">
        <v>0.76</v>
      </c>
    </row>
    <row r="51" spans="1:4" s="59" customFormat="1" ht="30" customHeight="1" x14ac:dyDescent="0.35">
      <c r="A51" s="77"/>
      <c r="B51" s="121" t="s">
        <v>107</v>
      </c>
      <c r="C51" s="76">
        <v>0.79</v>
      </c>
      <c r="D51" s="76">
        <v>0.91</v>
      </c>
    </row>
    <row r="52" spans="1:4" s="59" customFormat="1" ht="30" customHeight="1" x14ac:dyDescent="0.35">
      <c r="A52" s="72">
        <v>4.5999999999999996</v>
      </c>
      <c r="B52" s="73" t="s">
        <v>114</v>
      </c>
      <c r="C52" s="76">
        <v>0.62</v>
      </c>
      <c r="D52" s="76">
        <v>0.3</v>
      </c>
    </row>
    <row r="53" spans="1:4" s="59" customFormat="1" ht="17.25" customHeight="1" x14ac:dyDescent="0.35">
      <c r="A53" s="93"/>
      <c r="B53" s="94" t="s">
        <v>115</v>
      </c>
      <c r="C53" s="111"/>
      <c r="D53" s="213"/>
    </row>
    <row r="54" spans="1:4" s="59" customFormat="1" ht="30" customHeight="1" thickBot="1" x14ac:dyDescent="0.4">
      <c r="A54" s="112"/>
      <c r="B54" s="113" t="s">
        <v>116</v>
      </c>
      <c r="C54" s="84">
        <v>0.75</v>
      </c>
      <c r="D54" s="84">
        <v>0.57999999999999996</v>
      </c>
    </row>
    <row r="55" spans="1:4" s="59" customFormat="1" ht="30" customHeight="1" thickTop="1" x14ac:dyDescent="0.35">
      <c r="A55" s="124" t="s">
        <v>118</v>
      </c>
      <c r="B55" s="125"/>
      <c r="C55" s="208"/>
      <c r="D55" s="211"/>
    </row>
    <row r="56" spans="1:4" s="59" customFormat="1" ht="30" customHeight="1" x14ac:dyDescent="0.35">
      <c r="A56" s="79">
        <v>5.0999999999999996</v>
      </c>
      <c r="B56" s="73" t="s">
        <v>119</v>
      </c>
      <c r="C56" s="76">
        <v>0.54</v>
      </c>
      <c r="D56" s="76">
        <v>0.59</v>
      </c>
    </row>
    <row r="57" spans="1:4" s="59" customFormat="1" ht="30" customHeight="1" x14ac:dyDescent="0.35">
      <c r="A57" s="79">
        <v>5.2</v>
      </c>
      <c r="B57" s="73" t="s">
        <v>120</v>
      </c>
      <c r="C57" s="76">
        <v>0.43</v>
      </c>
      <c r="D57" s="76">
        <v>0.36</v>
      </c>
    </row>
    <row r="58" spans="1:4" s="59" customFormat="1" ht="30" customHeight="1" thickBot="1" x14ac:dyDescent="0.4">
      <c r="A58" s="79">
        <v>5.3</v>
      </c>
      <c r="B58" s="73" t="s">
        <v>121</v>
      </c>
      <c r="C58" s="76">
        <v>0.71</v>
      </c>
      <c r="D58" s="76">
        <v>0.68</v>
      </c>
    </row>
    <row r="59" spans="1:4" s="59" customFormat="1" ht="30" customHeight="1" thickTop="1" x14ac:dyDescent="0.35">
      <c r="A59" s="67" t="s">
        <v>123</v>
      </c>
      <c r="B59" s="85"/>
      <c r="C59" s="208"/>
      <c r="D59" s="209"/>
    </row>
    <row r="60" spans="1:4" s="59" customFormat="1" ht="30" customHeight="1" x14ac:dyDescent="0.35">
      <c r="A60" s="79">
        <v>6.1</v>
      </c>
      <c r="B60" s="73" t="s">
        <v>124</v>
      </c>
      <c r="C60" s="76">
        <v>0.64</v>
      </c>
      <c r="D60" s="76">
        <v>0.89</v>
      </c>
    </row>
    <row r="61" spans="1:4" s="59" customFormat="1" ht="30" customHeight="1" x14ac:dyDescent="0.35">
      <c r="A61" s="79">
        <v>6.2</v>
      </c>
      <c r="B61" s="73" t="s">
        <v>125</v>
      </c>
      <c r="C61" s="76">
        <v>0.93</v>
      </c>
      <c r="D61" s="76">
        <v>0.89</v>
      </c>
    </row>
    <row r="62" spans="1:4" s="59" customFormat="1" ht="30" customHeight="1" x14ac:dyDescent="0.35">
      <c r="A62" s="79">
        <v>6.3</v>
      </c>
      <c r="B62" s="73" t="s">
        <v>126</v>
      </c>
      <c r="C62" s="76">
        <v>0.5</v>
      </c>
      <c r="D62" s="76">
        <v>0.45</v>
      </c>
    </row>
    <row r="63" spans="1:4" s="59" customFormat="1" ht="30" customHeight="1" x14ac:dyDescent="0.35">
      <c r="A63" s="79">
        <v>6.5</v>
      </c>
      <c r="B63" s="119" t="s">
        <v>130</v>
      </c>
      <c r="C63" s="76">
        <v>0.71</v>
      </c>
      <c r="D63" s="76">
        <v>0.73</v>
      </c>
    </row>
    <row r="64" spans="1:4" s="59" customFormat="1" ht="30" customHeight="1" x14ac:dyDescent="0.35">
      <c r="A64" s="79">
        <v>6.6</v>
      </c>
      <c r="B64" s="73" t="s">
        <v>343</v>
      </c>
      <c r="C64" s="76">
        <v>0.56999999999999995</v>
      </c>
      <c r="D64" s="76">
        <v>0.57999999999999996</v>
      </c>
    </row>
    <row r="65" spans="1:4" s="59" customFormat="1" ht="17.25" customHeight="1" x14ac:dyDescent="0.35">
      <c r="A65" s="72">
        <v>6.7</v>
      </c>
      <c r="B65" s="94" t="s">
        <v>134</v>
      </c>
      <c r="C65" s="95"/>
      <c r="D65" s="96"/>
    </row>
    <row r="66" spans="1:4" s="59" customFormat="1" ht="30" customHeight="1" thickBot="1" x14ac:dyDescent="0.4">
      <c r="A66" s="112"/>
      <c r="B66" s="113" t="s">
        <v>344</v>
      </c>
      <c r="C66" s="76">
        <v>0.56999999999999995</v>
      </c>
      <c r="D66" s="76">
        <v>0.73</v>
      </c>
    </row>
    <row r="67" spans="1:4" s="59" customFormat="1" ht="30" customHeight="1" thickTop="1" x14ac:dyDescent="0.35">
      <c r="A67" s="216" t="s">
        <v>136</v>
      </c>
      <c r="B67" s="85"/>
      <c r="C67" s="208"/>
      <c r="D67" s="209"/>
    </row>
    <row r="68" spans="1:4" s="59" customFormat="1" ht="30" customHeight="1" x14ac:dyDescent="0.35">
      <c r="A68" s="78">
        <v>7.2</v>
      </c>
      <c r="B68" s="73" t="s">
        <v>138</v>
      </c>
      <c r="C68" s="76">
        <v>0.93</v>
      </c>
      <c r="D68" s="76">
        <v>0.75</v>
      </c>
    </row>
    <row r="69" spans="1:4" s="59" customFormat="1" ht="17.25" customHeight="1" x14ac:dyDescent="0.35">
      <c r="A69" s="79"/>
      <c r="B69" s="94" t="s">
        <v>140</v>
      </c>
      <c r="C69" s="111"/>
      <c r="D69" s="213"/>
    </row>
    <row r="70" spans="1:4" s="59" customFormat="1" ht="30" customHeight="1" x14ac:dyDescent="0.35">
      <c r="A70" s="79">
        <v>7.4</v>
      </c>
      <c r="B70" s="106" t="s">
        <v>345</v>
      </c>
      <c r="C70" s="76">
        <v>1</v>
      </c>
      <c r="D70" s="76">
        <v>0.95</v>
      </c>
    </row>
    <row r="71" spans="1:4" s="59" customFormat="1" ht="30" customHeight="1" thickBot="1" x14ac:dyDescent="0.4">
      <c r="A71" s="79">
        <v>7.5</v>
      </c>
      <c r="B71" s="106" t="s">
        <v>142</v>
      </c>
      <c r="C71" s="76">
        <v>0.4</v>
      </c>
      <c r="D71" s="76">
        <v>0.8</v>
      </c>
    </row>
    <row r="72" spans="1:4" s="59" customFormat="1" ht="30" customHeight="1" thickTop="1" x14ac:dyDescent="0.35">
      <c r="A72" s="67" t="s">
        <v>143</v>
      </c>
      <c r="B72" s="85"/>
      <c r="C72" s="208"/>
      <c r="D72" s="209"/>
    </row>
    <row r="73" spans="1:4" s="59" customFormat="1" ht="30" customHeight="1" x14ac:dyDescent="0.35">
      <c r="A73" s="79">
        <v>8.3000000000000007</v>
      </c>
      <c r="B73" s="73" t="s">
        <v>314</v>
      </c>
      <c r="C73" s="76">
        <v>0.86</v>
      </c>
      <c r="D73" s="76">
        <v>0.96</v>
      </c>
    </row>
    <row r="74" spans="1:4" s="59" customFormat="1" ht="30" customHeight="1" x14ac:dyDescent="0.35">
      <c r="A74" s="79">
        <v>8.5</v>
      </c>
      <c r="B74" s="73" t="s">
        <v>315</v>
      </c>
      <c r="C74" s="76">
        <v>0.56999999999999995</v>
      </c>
      <c r="D74" s="76">
        <v>0.61</v>
      </c>
    </row>
    <row r="75" spans="1:4" s="59" customFormat="1" ht="30" customHeight="1" thickBot="1" x14ac:dyDescent="0.4">
      <c r="A75" s="79">
        <v>8.6999999999999993</v>
      </c>
      <c r="B75" s="73" t="s">
        <v>346</v>
      </c>
      <c r="C75" s="76">
        <v>1</v>
      </c>
      <c r="D75" s="76">
        <v>0.98</v>
      </c>
    </row>
    <row r="76" spans="1:4" s="59" customFormat="1" ht="30" customHeight="1" thickTop="1" x14ac:dyDescent="0.35">
      <c r="A76" s="67" t="s">
        <v>156</v>
      </c>
      <c r="B76" s="85"/>
      <c r="C76" s="208"/>
      <c r="D76" s="209"/>
    </row>
    <row r="77" spans="1:4" s="59" customFormat="1" ht="30" customHeight="1" x14ac:dyDescent="0.35">
      <c r="A77" s="72">
        <v>9.1999999999999993</v>
      </c>
      <c r="B77" s="73" t="s">
        <v>347</v>
      </c>
      <c r="C77" s="76">
        <v>7.0000000000000007E-2</v>
      </c>
      <c r="D77" s="76">
        <v>0.04</v>
      </c>
    </row>
    <row r="78" spans="1:4" s="59" customFormat="1" ht="30" customHeight="1" x14ac:dyDescent="0.35">
      <c r="A78" s="93"/>
      <c r="B78" s="73" t="s">
        <v>348</v>
      </c>
      <c r="C78" s="76">
        <v>0.28999999999999998</v>
      </c>
      <c r="D78" s="76">
        <v>0.21</v>
      </c>
    </row>
    <row r="79" spans="1:4" s="59" customFormat="1" ht="30" customHeight="1" x14ac:dyDescent="0.35">
      <c r="A79" s="93"/>
      <c r="B79" s="73" t="s">
        <v>162</v>
      </c>
      <c r="C79" s="76">
        <v>7.0000000000000007E-2</v>
      </c>
      <c r="D79" s="76">
        <v>7.0000000000000007E-2</v>
      </c>
    </row>
    <row r="80" spans="1:4" s="59" customFormat="1" ht="30" customHeight="1" x14ac:dyDescent="0.35">
      <c r="A80" s="148"/>
      <c r="B80" s="73" t="s">
        <v>163</v>
      </c>
      <c r="C80" s="76">
        <v>7.0000000000000007E-2</v>
      </c>
      <c r="D80" s="76">
        <v>0.06</v>
      </c>
    </row>
    <row r="81" spans="1:235" s="59" customFormat="1" ht="30" customHeight="1" x14ac:dyDescent="0.35">
      <c r="A81" s="72">
        <v>9.3000000000000007</v>
      </c>
      <c r="B81" s="73" t="s">
        <v>349</v>
      </c>
      <c r="C81" s="111"/>
      <c r="D81" s="211"/>
      <c r="E81" s="217"/>
      <c r="F81" s="186"/>
    </row>
    <row r="82" spans="1:235" s="59" customFormat="1" ht="30" customHeight="1" x14ac:dyDescent="0.35">
      <c r="A82" s="77"/>
      <c r="B82" s="106" t="s">
        <v>174</v>
      </c>
      <c r="C82" s="76">
        <v>0.93</v>
      </c>
      <c r="D82" s="76">
        <v>0.75</v>
      </c>
      <c r="E82" s="218"/>
      <c r="F82" s="186"/>
    </row>
    <row r="83" spans="1:235" s="59" customFormat="1" ht="30" customHeight="1" x14ac:dyDescent="0.35">
      <c r="A83" s="78"/>
      <c r="B83" s="106" t="s">
        <v>175</v>
      </c>
      <c r="C83" s="76">
        <v>7.0000000000000007E-2</v>
      </c>
      <c r="D83" s="76">
        <v>0.22</v>
      </c>
      <c r="E83" s="218"/>
      <c r="F83" s="186"/>
    </row>
    <row r="84" spans="1:235" s="59" customFormat="1" ht="30" customHeight="1" thickBot="1" x14ac:dyDescent="0.4">
      <c r="A84" s="78">
        <v>9.6</v>
      </c>
      <c r="B84" s="73" t="s">
        <v>179</v>
      </c>
      <c r="C84" s="76">
        <v>0.64</v>
      </c>
      <c r="D84" s="76">
        <v>0.74</v>
      </c>
    </row>
    <row r="85" spans="1:235" s="59" customFormat="1" ht="30" customHeight="1" thickTop="1" x14ac:dyDescent="0.35">
      <c r="A85" s="67" t="s">
        <v>180</v>
      </c>
      <c r="B85" s="85"/>
      <c r="C85" s="208"/>
      <c r="D85" s="209"/>
    </row>
    <row r="86" spans="1:235" s="59" customFormat="1" ht="30" customHeight="1" x14ac:dyDescent="0.35">
      <c r="A86" s="79">
        <v>10.1</v>
      </c>
      <c r="B86" s="73" t="s">
        <v>181</v>
      </c>
      <c r="C86" s="76">
        <v>0.93</v>
      </c>
      <c r="D86" s="76">
        <v>0.9</v>
      </c>
    </row>
    <row r="87" spans="1:235" s="59" customFormat="1" ht="17.25" customHeight="1" x14ac:dyDescent="0.35">
      <c r="A87" s="79"/>
      <c r="B87" s="94" t="s">
        <v>182</v>
      </c>
      <c r="C87" s="111"/>
      <c r="D87" s="213"/>
    </row>
    <row r="88" spans="1:235" s="59" customFormat="1" ht="30" customHeight="1" x14ac:dyDescent="0.35">
      <c r="A88" s="72">
        <v>10.199999999999999</v>
      </c>
      <c r="B88" s="121" t="s">
        <v>183</v>
      </c>
      <c r="C88" s="76">
        <v>0.69</v>
      </c>
      <c r="D88" s="76">
        <v>0.81</v>
      </c>
    </row>
    <row r="89" spans="1:235" s="59" customFormat="1" ht="30" customHeight="1" x14ac:dyDescent="0.35">
      <c r="A89" s="79">
        <v>10.3</v>
      </c>
      <c r="B89" s="73" t="s">
        <v>185</v>
      </c>
      <c r="C89" s="76">
        <v>0.86</v>
      </c>
      <c r="D89" s="76">
        <v>0.81</v>
      </c>
    </row>
    <row r="90" spans="1:235" s="59" customFormat="1" ht="17.25" customHeight="1" x14ac:dyDescent="0.35">
      <c r="A90" s="79"/>
      <c r="B90" s="94" t="s">
        <v>186</v>
      </c>
      <c r="C90" s="111"/>
      <c r="D90" s="213"/>
    </row>
    <row r="91" spans="1:235" s="81" customFormat="1" ht="30" customHeight="1" x14ac:dyDescent="0.35">
      <c r="A91" s="72">
        <v>10.4</v>
      </c>
      <c r="B91" s="121" t="s">
        <v>183</v>
      </c>
      <c r="C91" s="76">
        <v>0.5</v>
      </c>
      <c r="D91" s="76">
        <v>0.61</v>
      </c>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row>
    <row r="92" spans="1:235" s="59" customFormat="1" ht="30" customHeight="1" thickBot="1" x14ac:dyDescent="0.4">
      <c r="A92" s="82">
        <v>10.5</v>
      </c>
      <c r="B92" s="219" t="s">
        <v>187</v>
      </c>
      <c r="C92" s="76">
        <v>0.5</v>
      </c>
      <c r="D92" s="76">
        <v>0.21</v>
      </c>
    </row>
    <row r="93" spans="1:235" s="59" customFormat="1" ht="30" customHeight="1" thickTop="1" x14ac:dyDescent="0.35">
      <c r="A93" s="67" t="s">
        <v>197</v>
      </c>
      <c r="B93" s="85"/>
      <c r="C93" s="208"/>
      <c r="D93" s="209"/>
    </row>
    <row r="94" spans="1:235" s="59" customFormat="1" ht="30" customHeight="1" x14ac:dyDescent="0.35">
      <c r="A94" s="72">
        <v>11.1</v>
      </c>
      <c r="B94" s="73" t="s">
        <v>321</v>
      </c>
      <c r="C94" s="111"/>
      <c r="D94" s="211"/>
    </row>
    <row r="95" spans="1:235" s="81" customFormat="1" ht="30" customHeight="1" x14ac:dyDescent="0.35">
      <c r="A95" s="109"/>
      <c r="B95" s="106" t="s">
        <v>199</v>
      </c>
      <c r="C95" s="76">
        <v>0.2</v>
      </c>
      <c r="D95" s="76">
        <v>0.11</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row>
    <row r="96" spans="1:235" s="59" customFormat="1" ht="30" customHeight="1" x14ac:dyDescent="0.35">
      <c r="A96" s="109"/>
      <c r="B96" s="121" t="s">
        <v>200</v>
      </c>
      <c r="C96" s="76">
        <v>0.15</v>
      </c>
      <c r="D96" s="76">
        <v>0.14000000000000001</v>
      </c>
    </row>
    <row r="97" spans="1:235" s="59" customFormat="1" ht="30" customHeight="1" x14ac:dyDescent="0.35">
      <c r="A97" s="109"/>
      <c r="B97" s="121" t="s">
        <v>201</v>
      </c>
      <c r="C97" s="76">
        <v>0.17</v>
      </c>
      <c r="D97" s="76">
        <v>0.15</v>
      </c>
    </row>
    <row r="98" spans="1:235" s="59" customFormat="1" ht="30" customHeight="1" x14ac:dyDescent="0.35">
      <c r="A98" s="72">
        <v>11.2</v>
      </c>
      <c r="B98" s="231" t="s">
        <v>350</v>
      </c>
      <c r="C98" s="111"/>
      <c r="D98" s="211"/>
    </row>
    <row r="99" spans="1:235" s="59" customFormat="1" ht="30" customHeight="1" x14ac:dyDescent="0.35">
      <c r="A99" s="109"/>
      <c r="B99" s="137" t="s">
        <v>203</v>
      </c>
      <c r="C99" s="76">
        <v>0.93</v>
      </c>
      <c r="D99" s="76">
        <v>0.96</v>
      </c>
    </row>
    <row r="100" spans="1:235" s="59" customFormat="1" ht="30" customHeight="1" x14ac:dyDescent="0.35">
      <c r="A100" s="109"/>
      <c r="B100" s="137" t="s">
        <v>204</v>
      </c>
      <c r="C100" s="76">
        <v>1</v>
      </c>
      <c r="D100" s="76">
        <v>0.99</v>
      </c>
    </row>
    <row r="101" spans="1:235" s="59" customFormat="1" ht="30" customHeight="1" x14ac:dyDescent="0.35">
      <c r="A101" s="109"/>
      <c r="B101" s="137" t="s">
        <v>205</v>
      </c>
      <c r="C101" s="76">
        <v>0.79</v>
      </c>
      <c r="D101" s="76">
        <v>0.77</v>
      </c>
    </row>
    <row r="102" spans="1:235" s="59" customFormat="1" ht="30" customHeight="1" x14ac:dyDescent="0.35">
      <c r="A102" s="109"/>
      <c r="B102" s="137" t="s">
        <v>206</v>
      </c>
      <c r="C102" s="76">
        <v>1</v>
      </c>
      <c r="D102" s="76">
        <v>0.94</v>
      </c>
    </row>
    <row r="103" spans="1:235" s="80" customFormat="1" ht="30" customHeight="1" x14ac:dyDescent="0.35">
      <c r="A103" s="109"/>
      <c r="B103" s="137" t="s">
        <v>207</v>
      </c>
      <c r="C103" s="76">
        <v>0.86</v>
      </c>
      <c r="D103" s="76">
        <v>0.73</v>
      </c>
    </row>
    <row r="104" spans="1:235" s="59" customFormat="1" ht="30" customHeight="1" x14ac:dyDescent="0.35">
      <c r="A104" s="114"/>
      <c r="B104" s="137" t="s">
        <v>208</v>
      </c>
      <c r="C104" s="76">
        <v>0.36</v>
      </c>
      <c r="D104" s="76">
        <v>0.46</v>
      </c>
    </row>
    <row r="105" spans="1:235" s="59" customFormat="1" ht="30" customHeight="1" x14ac:dyDescent="0.35">
      <c r="A105" s="79">
        <v>11.4</v>
      </c>
      <c r="B105" s="73" t="s">
        <v>210</v>
      </c>
      <c r="C105" s="76">
        <v>1</v>
      </c>
      <c r="D105" s="76">
        <v>0.99</v>
      </c>
    </row>
    <row r="106" spans="1:235" s="59" customFormat="1" ht="33.5" thickBot="1" x14ac:dyDescent="0.4">
      <c r="A106" s="82">
        <v>11.6</v>
      </c>
      <c r="B106" s="220" t="s">
        <v>213</v>
      </c>
      <c r="C106" s="84">
        <v>0.69</v>
      </c>
      <c r="D106" s="84">
        <v>0.66</v>
      </c>
    </row>
    <row r="107" spans="1:235" s="59" customFormat="1" ht="30" customHeight="1" thickTop="1" x14ac:dyDescent="0.35">
      <c r="A107" s="124" t="s">
        <v>214</v>
      </c>
      <c r="B107" s="125"/>
      <c r="C107" s="208"/>
      <c r="D107" s="211"/>
    </row>
    <row r="108" spans="1:235" s="81" customFormat="1" ht="33" x14ac:dyDescent="0.35">
      <c r="A108" s="72">
        <v>12.1</v>
      </c>
      <c r="B108" s="73" t="s">
        <v>311</v>
      </c>
      <c r="C108" s="76">
        <v>0.64</v>
      </c>
      <c r="D108" s="76">
        <v>0.4</v>
      </c>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row>
    <row r="109" spans="1:235" s="81" customFormat="1" ht="17.25" customHeight="1" x14ac:dyDescent="0.35">
      <c r="A109" s="79"/>
      <c r="B109" s="94" t="s">
        <v>215</v>
      </c>
      <c r="C109" s="111"/>
      <c r="D109" s="213"/>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row>
    <row r="110" spans="1:235" s="80" customFormat="1" ht="30" customHeight="1" x14ac:dyDescent="0.35">
      <c r="A110" s="79">
        <v>12.2</v>
      </c>
      <c r="B110" s="106" t="s">
        <v>351</v>
      </c>
      <c r="C110" s="76">
        <v>0.43</v>
      </c>
      <c r="D110" s="76">
        <v>0.71</v>
      </c>
    </row>
    <row r="111" spans="1:235" s="81" customFormat="1" ht="30" customHeight="1" x14ac:dyDescent="0.35">
      <c r="A111" s="79">
        <v>12.3</v>
      </c>
      <c r="B111" s="117" t="s">
        <v>54</v>
      </c>
      <c r="C111" s="76">
        <v>0.79</v>
      </c>
      <c r="D111" s="76">
        <v>0.44</v>
      </c>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row>
    <row r="112" spans="1:235" s="81" customFormat="1" ht="17.25" customHeight="1" x14ac:dyDescent="0.35">
      <c r="A112" s="79"/>
      <c r="B112" s="221" t="s">
        <v>322</v>
      </c>
      <c r="C112" s="214"/>
      <c r="D112" s="222"/>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row>
    <row r="113" spans="1:235" s="59" customFormat="1" ht="30" customHeight="1" x14ac:dyDescent="0.35">
      <c r="A113" s="78">
        <v>12.4</v>
      </c>
      <c r="B113" s="106" t="s">
        <v>218</v>
      </c>
      <c r="C113" s="76">
        <v>0.82</v>
      </c>
      <c r="D113" s="76">
        <v>0.89</v>
      </c>
    </row>
    <row r="114" spans="1:235" s="81" customFormat="1" ht="30" customHeight="1" thickBot="1" x14ac:dyDescent="0.4">
      <c r="A114" s="78">
        <v>12.5</v>
      </c>
      <c r="B114" s="117" t="s">
        <v>219</v>
      </c>
      <c r="C114" s="76">
        <v>0.36</v>
      </c>
      <c r="D114" s="76">
        <v>0.34</v>
      </c>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row>
    <row r="115" spans="1:235" s="59" customFormat="1" ht="30" customHeight="1" thickTop="1" x14ac:dyDescent="0.35">
      <c r="A115" s="67" t="s">
        <v>220</v>
      </c>
      <c r="B115" s="85"/>
      <c r="C115" s="208"/>
      <c r="D115" s="209"/>
    </row>
    <row r="116" spans="1:235" s="59" customFormat="1" ht="33.5" thickBot="1" x14ac:dyDescent="0.4">
      <c r="A116" s="79">
        <v>13.3</v>
      </c>
      <c r="B116" s="73" t="s">
        <v>226</v>
      </c>
      <c r="C116" s="174">
        <v>0.21</v>
      </c>
      <c r="D116" s="76">
        <v>0.01</v>
      </c>
    </row>
    <row r="117" spans="1:235" s="59" customFormat="1" ht="30" customHeight="1" thickTop="1" x14ac:dyDescent="0.35">
      <c r="A117" s="67" t="s">
        <v>235</v>
      </c>
      <c r="B117" s="85"/>
      <c r="C117" s="232"/>
      <c r="D117" s="209"/>
    </row>
    <row r="118" spans="1:235" s="59" customFormat="1" ht="30" customHeight="1" x14ac:dyDescent="0.35">
      <c r="A118" s="79">
        <v>14.1</v>
      </c>
      <c r="B118" s="73" t="s">
        <v>236</v>
      </c>
      <c r="C118" s="76">
        <v>0.36</v>
      </c>
      <c r="D118" s="76">
        <v>0.12</v>
      </c>
    </row>
    <row r="119" spans="1:235" s="59" customFormat="1" ht="30" customHeight="1" x14ac:dyDescent="0.35">
      <c r="A119" s="72">
        <v>14.2</v>
      </c>
      <c r="B119" s="73" t="s">
        <v>237</v>
      </c>
      <c r="C119" s="76">
        <v>0.21</v>
      </c>
      <c r="D119" s="76">
        <v>0.06</v>
      </c>
    </row>
    <row r="120" spans="1:235" s="59" customFormat="1" ht="30" customHeight="1" x14ac:dyDescent="0.35">
      <c r="A120" s="72">
        <v>14.3</v>
      </c>
      <c r="B120" s="73" t="s">
        <v>324</v>
      </c>
      <c r="C120" s="95"/>
      <c r="D120" s="96"/>
    </row>
    <row r="121" spans="1:235" s="59" customFormat="1" ht="30" customHeight="1" x14ac:dyDescent="0.35">
      <c r="A121" s="77"/>
      <c r="B121" s="106" t="s">
        <v>239</v>
      </c>
      <c r="C121" s="97">
        <v>0.64</v>
      </c>
      <c r="D121" s="76">
        <v>0.59</v>
      </c>
    </row>
    <row r="122" spans="1:235" s="81" customFormat="1" ht="30" customHeight="1" x14ac:dyDescent="0.35">
      <c r="A122" s="78"/>
      <c r="B122" s="106" t="s">
        <v>240</v>
      </c>
      <c r="C122" s="76">
        <v>0.79</v>
      </c>
      <c r="D122" s="76">
        <v>0.63</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row>
    <row r="123" spans="1:235" s="59" customFormat="1" ht="30" customHeight="1" x14ac:dyDescent="0.35">
      <c r="A123" s="77">
        <v>14.4</v>
      </c>
      <c r="B123" s="128" t="s">
        <v>325</v>
      </c>
      <c r="C123" s="76">
        <v>0.23</v>
      </c>
      <c r="D123" s="76">
        <v>0.14000000000000001</v>
      </c>
    </row>
    <row r="124" spans="1:235" s="59" customFormat="1" ht="30" customHeight="1" thickBot="1" x14ac:dyDescent="0.4">
      <c r="A124" s="135"/>
      <c r="B124" s="128" t="s">
        <v>326</v>
      </c>
      <c r="C124" s="174">
        <v>0.5</v>
      </c>
      <c r="D124" s="76">
        <v>0.15</v>
      </c>
    </row>
    <row r="125" spans="1:235" s="59" customFormat="1" ht="30" customHeight="1" thickTop="1" x14ac:dyDescent="0.35">
      <c r="A125" s="124" t="s">
        <v>251</v>
      </c>
      <c r="B125" s="85"/>
      <c r="C125" s="208"/>
      <c r="D125" s="223"/>
    </row>
    <row r="126" spans="1:235" s="59" customFormat="1" ht="30" customHeight="1" x14ac:dyDescent="0.35">
      <c r="A126" s="72">
        <v>15.1</v>
      </c>
      <c r="B126" s="73" t="s">
        <v>252</v>
      </c>
      <c r="C126" s="95"/>
      <c r="D126" s="96"/>
    </row>
    <row r="127" spans="1:235" s="59" customFormat="1" ht="30" customHeight="1" x14ac:dyDescent="0.35">
      <c r="A127" s="148"/>
      <c r="B127" s="106" t="s">
        <v>253</v>
      </c>
      <c r="C127" s="97">
        <v>0.21</v>
      </c>
      <c r="D127" s="97">
        <v>0.35</v>
      </c>
    </row>
    <row r="128" spans="1:235" s="59" customFormat="1" ht="30" customHeight="1" x14ac:dyDescent="0.35">
      <c r="A128" s="93"/>
      <c r="B128" s="121" t="s">
        <v>254</v>
      </c>
      <c r="C128" s="76">
        <v>0.36</v>
      </c>
      <c r="D128" s="76">
        <v>0.36</v>
      </c>
    </row>
    <row r="129" spans="1:235" s="59" customFormat="1" ht="17.25" customHeight="1" x14ac:dyDescent="0.35">
      <c r="A129" s="145"/>
      <c r="B129" s="212" t="s">
        <v>352</v>
      </c>
      <c r="C129" s="111"/>
      <c r="D129" s="213"/>
    </row>
    <row r="130" spans="1:235" s="81" customFormat="1" ht="30" customHeight="1" x14ac:dyDescent="0.35">
      <c r="A130" s="78">
        <v>15.3</v>
      </c>
      <c r="B130" s="106" t="s">
        <v>353</v>
      </c>
      <c r="C130" s="76">
        <v>1</v>
      </c>
      <c r="D130" s="76">
        <v>1</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row>
    <row r="131" spans="1:235" s="59" customFormat="1" ht="30" customHeight="1" x14ac:dyDescent="0.35">
      <c r="A131" s="79">
        <v>15.4</v>
      </c>
      <c r="B131" s="73" t="s">
        <v>328</v>
      </c>
      <c r="C131" s="76">
        <v>0.56999999999999995</v>
      </c>
      <c r="D131" s="76">
        <v>0.57999999999999996</v>
      </c>
    </row>
    <row r="132" spans="1:235" s="59" customFormat="1" ht="30" customHeight="1" x14ac:dyDescent="0.35">
      <c r="A132" s="79">
        <v>15.5</v>
      </c>
      <c r="B132" s="73" t="s">
        <v>354</v>
      </c>
      <c r="C132" s="76">
        <v>7.0000000000000007E-2</v>
      </c>
      <c r="D132" s="76">
        <v>7.0000000000000007E-2</v>
      </c>
    </row>
    <row r="133" spans="1:235" s="59" customFormat="1" ht="30" customHeight="1" thickBot="1" x14ac:dyDescent="0.4">
      <c r="A133" s="79">
        <v>15.6</v>
      </c>
      <c r="B133" s="73" t="s">
        <v>262</v>
      </c>
      <c r="C133" s="76">
        <v>0.17</v>
      </c>
      <c r="D133" s="76">
        <v>0.03</v>
      </c>
    </row>
    <row r="134" spans="1:235" s="81" customFormat="1" ht="30" customHeight="1" thickTop="1" x14ac:dyDescent="0.35">
      <c r="A134" s="67" t="s">
        <v>268</v>
      </c>
      <c r="B134" s="85"/>
      <c r="C134" s="208"/>
      <c r="D134" s="20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row>
    <row r="135" spans="1:235" s="80" customFormat="1" ht="17.25" customHeight="1" x14ac:dyDescent="0.35">
      <c r="A135" s="72">
        <v>16.100000000000001</v>
      </c>
      <c r="B135" s="94" t="s">
        <v>270</v>
      </c>
      <c r="C135" s="111"/>
      <c r="D135" s="211"/>
    </row>
    <row r="136" spans="1:235" s="59" customFormat="1" ht="33" x14ac:dyDescent="0.35">
      <c r="A136" s="238"/>
      <c r="B136" s="239" t="s">
        <v>329</v>
      </c>
      <c r="C136" s="76">
        <v>1</v>
      </c>
      <c r="D136" s="76">
        <v>0.77</v>
      </c>
    </row>
    <row r="137" spans="1:235" s="59" customFormat="1" ht="33" x14ac:dyDescent="0.35">
      <c r="A137" s="78">
        <v>16.2</v>
      </c>
      <c r="B137" s="73" t="s">
        <v>330</v>
      </c>
      <c r="C137" s="76">
        <v>0.64</v>
      </c>
      <c r="D137" s="76">
        <v>0.28999999999999998</v>
      </c>
    </row>
    <row r="138" spans="1:235" s="59" customFormat="1" ht="33.5" thickBot="1" x14ac:dyDescent="0.4">
      <c r="A138" s="79">
        <v>16.5</v>
      </c>
      <c r="B138" s="73" t="s">
        <v>332</v>
      </c>
      <c r="C138" s="76">
        <v>0.54</v>
      </c>
      <c r="D138" s="76">
        <v>0.51</v>
      </c>
    </row>
    <row r="139" spans="1:235" s="59" customFormat="1" ht="30" customHeight="1" thickTop="1" x14ac:dyDescent="0.35">
      <c r="A139" s="67" t="s">
        <v>283</v>
      </c>
      <c r="B139" s="85"/>
      <c r="C139" s="208"/>
      <c r="D139" s="209"/>
    </row>
    <row r="140" spans="1:235" s="81" customFormat="1" ht="30" customHeight="1" x14ac:dyDescent="0.35">
      <c r="A140" s="79">
        <v>17.100000000000001</v>
      </c>
      <c r="B140" s="73" t="s">
        <v>284</v>
      </c>
      <c r="C140" s="76">
        <v>0.79</v>
      </c>
      <c r="D140" s="76">
        <v>0.68</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c r="HZ140" s="80"/>
      <c r="IA140" s="80"/>
    </row>
    <row r="141" spans="1:235" s="59" customFormat="1" ht="17.25" customHeight="1" x14ac:dyDescent="0.35">
      <c r="A141" s="72"/>
      <c r="B141" s="94" t="s">
        <v>285</v>
      </c>
      <c r="C141" s="111"/>
      <c r="D141" s="213"/>
    </row>
    <row r="142" spans="1:235" s="59" customFormat="1" ht="30" customHeight="1" x14ac:dyDescent="0.35">
      <c r="A142" s="155">
        <v>17.2</v>
      </c>
      <c r="B142" s="106" t="s">
        <v>286</v>
      </c>
      <c r="C142" s="76">
        <v>0.73</v>
      </c>
      <c r="D142" s="76">
        <v>0.89</v>
      </c>
    </row>
    <row r="143" spans="1:235" s="59" customFormat="1" ht="17.25" customHeight="1" x14ac:dyDescent="0.35">
      <c r="A143" s="93"/>
      <c r="B143" s="94" t="s">
        <v>287</v>
      </c>
      <c r="C143" s="233"/>
      <c r="D143" s="213"/>
    </row>
    <row r="144" spans="1:235" s="59" customFormat="1" ht="30" customHeight="1" thickBot="1" x14ac:dyDescent="0.4">
      <c r="A144" s="135"/>
      <c r="B144" s="115" t="s">
        <v>289</v>
      </c>
      <c r="C144" s="84">
        <v>0.75</v>
      </c>
      <c r="D144" s="76">
        <v>0.71</v>
      </c>
    </row>
    <row r="145" spans="1:235" s="81" customFormat="1" ht="30" customHeight="1" thickTop="1" x14ac:dyDescent="0.35">
      <c r="A145" s="124" t="s">
        <v>291</v>
      </c>
      <c r="B145" s="85"/>
      <c r="C145" s="208"/>
      <c r="D145" s="20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row>
    <row r="146" spans="1:235" s="59" customFormat="1" ht="17.25" customHeight="1" x14ac:dyDescent="0.35">
      <c r="A146" s="79"/>
      <c r="B146" s="94" t="s">
        <v>293</v>
      </c>
      <c r="C146" s="111"/>
      <c r="D146" s="213"/>
    </row>
    <row r="147" spans="1:235" s="59" customFormat="1" ht="33.5" thickBot="1" x14ac:dyDescent="0.4">
      <c r="A147" s="79">
        <v>18.3</v>
      </c>
      <c r="B147" s="106" t="s">
        <v>334</v>
      </c>
      <c r="C147" s="76">
        <v>1</v>
      </c>
      <c r="D147" s="76">
        <v>0.89</v>
      </c>
    </row>
    <row r="148" spans="1:235" s="59" customFormat="1" ht="30" customHeight="1" thickTop="1" x14ac:dyDescent="0.35">
      <c r="A148" s="67" t="s">
        <v>305</v>
      </c>
      <c r="B148" s="85"/>
      <c r="C148" s="208"/>
      <c r="D148" s="209"/>
    </row>
    <row r="149" spans="1:235" s="59" customFormat="1" ht="30" customHeight="1" x14ac:dyDescent="0.35">
      <c r="A149" s="79">
        <v>20.100000000000001</v>
      </c>
      <c r="B149" s="73" t="s">
        <v>306</v>
      </c>
      <c r="C149" s="76">
        <v>0.69</v>
      </c>
      <c r="D149" s="76">
        <v>0.76</v>
      </c>
    </row>
    <row r="150" spans="1:235" s="59" customFormat="1" x14ac:dyDescent="0.35">
      <c r="A150" s="53"/>
      <c r="B150" s="41"/>
      <c r="C150" s="162"/>
      <c r="D150" s="163"/>
    </row>
    <row r="151" spans="1:235" s="59" customFormat="1" x14ac:dyDescent="0.35">
      <c r="A151" s="53"/>
      <c r="B151" s="41"/>
      <c r="C151" s="162"/>
      <c r="D151" s="162"/>
    </row>
    <row r="152" spans="1:235" s="59" customFormat="1" x14ac:dyDescent="0.35">
      <c r="A152" s="53"/>
      <c r="B152" s="41"/>
      <c r="C152" s="162"/>
      <c r="D152" s="162"/>
    </row>
    <row r="153" spans="1:235" s="59" customFormat="1" x14ac:dyDescent="0.35">
      <c r="A153" s="53"/>
      <c r="B153" s="41"/>
      <c r="C153" s="162"/>
      <c r="D153" s="162"/>
    </row>
    <row r="154" spans="1:235" s="59" customFormat="1" x14ac:dyDescent="0.35">
      <c r="A154" s="53"/>
      <c r="B154" s="41"/>
      <c r="C154" s="162"/>
      <c r="D154" s="162"/>
    </row>
    <row r="155" spans="1:235" s="59" customFormat="1" x14ac:dyDescent="0.35">
      <c r="A155" s="53"/>
      <c r="B155" s="41"/>
      <c r="C155" s="162"/>
      <c r="D155" s="162"/>
    </row>
    <row r="156" spans="1:235" s="59" customFormat="1" x14ac:dyDescent="0.35">
      <c r="A156" s="53"/>
      <c r="B156" s="41"/>
      <c r="C156" s="162"/>
      <c r="D156" s="162"/>
    </row>
    <row r="157" spans="1:235" s="59" customFormat="1" x14ac:dyDescent="0.35">
      <c r="A157" s="53"/>
      <c r="B157" s="41"/>
      <c r="C157" s="162"/>
      <c r="D157" s="162"/>
    </row>
    <row r="158" spans="1:235" s="59" customFormat="1" x14ac:dyDescent="0.35">
      <c r="A158" s="53"/>
      <c r="B158" s="41"/>
      <c r="C158" s="162"/>
      <c r="D158" s="162"/>
    </row>
    <row r="159" spans="1:235" s="59" customFormat="1" x14ac:dyDescent="0.35">
      <c r="A159" s="53"/>
      <c r="B159" s="41"/>
      <c r="C159" s="162"/>
      <c r="D159" s="162"/>
    </row>
    <row r="160" spans="1:235" s="59" customFormat="1" x14ac:dyDescent="0.35">
      <c r="A160" s="53"/>
      <c r="B160" s="41"/>
      <c r="C160" s="162"/>
      <c r="D160" s="162"/>
    </row>
    <row r="161" spans="1:4" s="59" customFormat="1" x14ac:dyDescent="0.35">
      <c r="A161" s="53"/>
      <c r="B161" s="41"/>
      <c r="C161" s="162"/>
      <c r="D161" s="162"/>
    </row>
    <row r="162" spans="1:4" s="59" customFormat="1" x14ac:dyDescent="0.35">
      <c r="A162" s="53"/>
      <c r="B162" s="41"/>
      <c r="C162" s="162"/>
      <c r="D162" s="162"/>
    </row>
    <row r="163" spans="1:4" s="59" customFormat="1" x14ac:dyDescent="0.35">
      <c r="A163" s="53"/>
      <c r="B163" s="41"/>
      <c r="C163" s="162"/>
      <c r="D163" s="162"/>
    </row>
    <row r="164" spans="1:4" s="59" customFormat="1" x14ac:dyDescent="0.35">
      <c r="A164" s="53"/>
      <c r="B164" s="41"/>
      <c r="C164" s="162"/>
      <c r="D164" s="162"/>
    </row>
    <row r="165" spans="1:4" s="59" customFormat="1" x14ac:dyDescent="0.35">
      <c r="A165" s="53"/>
      <c r="B165" s="41"/>
      <c r="C165" s="162"/>
      <c r="D165" s="162"/>
    </row>
    <row r="166" spans="1:4" s="59" customFormat="1" x14ac:dyDescent="0.35">
      <c r="A166" s="53"/>
      <c r="B166" s="41"/>
      <c r="C166" s="162"/>
      <c r="D166" s="162"/>
    </row>
    <row r="167" spans="1:4" s="59" customFormat="1" x14ac:dyDescent="0.35">
      <c r="A167" s="53"/>
      <c r="B167" s="41"/>
      <c r="C167" s="162"/>
      <c r="D167" s="162"/>
    </row>
    <row r="168" spans="1:4" s="59" customFormat="1" x14ac:dyDescent="0.35">
      <c r="A168" s="53"/>
      <c r="B168" s="41"/>
      <c r="C168" s="162"/>
      <c r="D168" s="162"/>
    </row>
    <row r="169" spans="1:4" s="59" customFormat="1" x14ac:dyDescent="0.35">
      <c r="A169" s="53"/>
      <c r="B169" s="41"/>
      <c r="C169" s="162"/>
      <c r="D169" s="162"/>
    </row>
    <row r="170" spans="1:4" s="59" customFormat="1" x14ac:dyDescent="0.35">
      <c r="A170" s="53"/>
      <c r="B170" s="41"/>
      <c r="C170" s="162"/>
      <c r="D170" s="162"/>
    </row>
    <row r="171" spans="1:4" s="59" customFormat="1" x14ac:dyDescent="0.35">
      <c r="A171" s="53"/>
      <c r="B171" s="41"/>
      <c r="C171" s="162"/>
      <c r="D171" s="162"/>
    </row>
    <row r="172" spans="1:4" s="59" customFormat="1" x14ac:dyDescent="0.35">
      <c r="A172" s="53"/>
      <c r="B172" s="41"/>
      <c r="C172" s="162"/>
      <c r="D172" s="162"/>
    </row>
    <row r="173" spans="1:4" s="59" customFormat="1" x14ac:dyDescent="0.35">
      <c r="A173" s="53"/>
      <c r="B173" s="41"/>
      <c r="C173" s="162"/>
      <c r="D173" s="162"/>
    </row>
    <row r="174" spans="1:4" s="59" customFormat="1" x14ac:dyDescent="0.35">
      <c r="A174" s="53"/>
      <c r="B174" s="41"/>
      <c r="C174" s="162"/>
      <c r="D174" s="162"/>
    </row>
    <row r="175" spans="1:4" s="59" customFormat="1" x14ac:dyDescent="0.35">
      <c r="A175" s="53"/>
      <c r="B175" s="41"/>
      <c r="C175" s="162"/>
      <c r="D175" s="162"/>
    </row>
    <row r="176" spans="1:4" s="59" customFormat="1" x14ac:dyDescent="0.35">
      <c r="A176" s="53"/>
      <c r="B176" s="41"/>
      <c r="C176" s="162"/>
      <c r="D176" s="162"/>
    </row>
    <row r="177" spans="1:4" s="59" customFormat="1" x14ac:dyDescent="0.35">
      <c r="A177" s="53"/>
      <c r="B177" s="41"/>
      <c r="C177" s="162"/>
      <c r="D177" s="162"/>
    </row>
    <row r="178" spans="1:4" s="59" customFormat="1" x14ac:dyDescent="0.35">
      <c r="A178" s="53"/>
      <c r="B178" s="41"/>
      <c r="C178" s="162"/>
      <c r="D178" s="162"/>
    </row>
    <row r="179" spans="1:4" s="59" customFormat="1" x14ac:dyDescent="0.35">
      <c r="A179" s="53"/>
      <c r="B179" s="41"/>
      <c r="C179" s="162"/>
      <c r="D179" s="162"/>
    </row>
    <row r="180" spans="1:4" s="59" customFormat="1" x14ac:dyDescent="0.35">
      <c r="A180" s="53"/>
      <c r="B180" s="41"/>
      <c r="C180" s="162"/>
      <c r="D180" s="162"/>
    </row>
    <row r="181" spans="1:4" s="59" customFormat="1" x14ac:dyDescent="0.35">
      <c r="A181" s="53"/>
      <c r="B181" s="41"/>
      <c r="C181" s="162"/>
      <c r="D181" s="162"/>
    </row>
    <row r="182" spans="1:4" s="59" customFormat="1" x14ac:dyDescent="0.35">
      <c r="A182" s="53"/>
      <c r="B182" s="41"/>
      <c r="C182" s="162"/>
      <c r="D182" s="162"/>
    </row>
    <row r="183" spans="1:4" s="59" customFormat="1" x14ac:dyDescent="0.35">
      <c r="A183" s="53"/>
      <c r="B183" s="41"/>
      <c r="C183" s="162"/>
      <c r="D183" s="162"/>
    </row>
    <row r="184" spans="1:4" s="59" customFormat="1" x14ac:dyDescent="0.35">
      <c r="A184" s="53"/>
      <c r="B184" s="41"/>
      <c r="C184" s="162"/>
      <c r="D184" s="162"/>
    </row>
    <row r="185" spans="1:4" s="59" customFormat="1" x14ac:dyDescent="0.35">
      <c r="A185" s="53"/>
      <c r="B185" s="41"/>
      <c r="C185" s="162"/>
      <c r="D185" s="162"/>
    </row>
    <row r="186" spans="1:4" s="59" customFormat="1" x14ac:dyDescent="0.35">
      <c r="A186" s="53"/>
      <c r="B186" s="41"/>
      <c r="C186" s="162"/>
      <c r="D186" s="162"/>
    </row>
    <row r="187" spans="1:4" s="59" customFormat="1" x14ac:dyDescent="0.35">
      <c r="A187" s="53"/>
      <c r="B187" s="41"/>
      <c r="C187" s="162"/>
      <c r="D187" s="162"/>
    </row>
    <row r="188" spans="1:4" s="59" customFormat="1" x14ac:dyDescent="0.35">
      <c r="A188" s="53"/>
      <c r="B188" s="41"/>
      <c r="C188" s="162"/>
      <c r="D188" s="162"/>
    </row>
    <row r="189" spans="1:4" s="59" customFormat="1" x14ac:dyDescent="0.35">
      <c r="A189" s="53"/>
      <c r="B189" s="41"/>
      <c r="C189" s="162"/>
      <c r="D189" s="162"/>
    </row>
    <row r="190" spans="1:4" s="59" customFormat="1" x14ac:dyDescent="0.35">
      <c r="A190" s="53"/>
      <c r="B190" s="41"/>
      <c r="C190" s="162"/>
      <c r="D190" s="162"/>
    </row>
    <row r="191" spans="1:4" s="59" customFormat="1" x14ac:dyDescent="0.35">
      <c r="A191" s="53"/>
      <c r="B191" s="41"/>
      <c r="C191" s="162"/>
      <c r="D191" s="162"/>
    </row>
    <row r="192" spans="1:4" s="59" customFormat="1" x14ac:dyDescent="0.35">
      <c r="A192" s="53"/>
      <c r="B192" s="41"/>
      <c r="C192" s="162"/>
      <c r="D192" s="162"/>
    </row>
    <row r="193" spans="1:4" s="59" customFormat="1" x14ac:dyDescent="0.35">
      <c r="A193" s="53"/>
      <c r="B193" s="41"/>
      <c r="C193" s="162"/>
      <c r="D193" s="162"/>
    </row>
    <row r="194" spans="1:4" s="59" customFormat="1" x14ac:dyDescent="0.35">
      <c r="A194" s="53"/>
      <c r="B194" s="41"/>
      <c r="C194" s="162"/>
      <c r="D194" s="162"/>
    </row>
    <row r="195" spans="1:4" s="59" customFormat="1" x14ac:dyDescent="0.35">
      <c r="A195" s="53"/>
      <c r="B195" s="41"/>
      <c r="C195" s="162"/>
      <c r="D195" s="162"/>
    </row>
    <row r="196" spans="1:4" s="59" customFormat="1" x14ac:dyDescent="0.35">
      <c r="A196" s="53"/>
      <c r="B196" s="41"/>
      <c r="C196" s="162"/>
      <c r="D196" s="162"/>
    </row>
    <row r="197" spans="1:4" s="59" customFormat="1" x14ac:dyDescent="0.35">
      <c r="A197" s="53"/>
      <c r="B197" s="41"/>
      <c r="C197" s="162"/>
      <c r="D197" s="162"/>
    </row>
    <row r="198" spans="1:4" s="59" customFormat="1" x14ac:dyDescent="0.35">
      <c r="A198" s="53"/>
      <c r="B198" s="41"/>
      <c r="C198" s="162"/>
      <c r="D198" s="162"/>
    </row>
    <row r="199" spans="1:4" s="59" customFormat="1" x14ac:dyDescent="0.35">
      <c r="A199" s="53"/>
      <c r="B199" s="41"/>
      <c r="C199" s="162"/>
      <c r="D199" s="162"/>
    </row>
    <row r="200" spans="1:4" s="59" customFormat="1" x14ac:dyDescent="0.35">
      <c r="A200" s="53"/>
      <c r="B200" s="41"/>
      <c r="C200" s="162"/>
      <c r="D200" s="162"/>
    </row>
    <row r="201" spans="1:4" s="59" customFormat="1" x14ac:dyDescent="0.35">
      <c r="A201" s="53"/>
      <c r="B201" s="41"/>
      <c r="C201" s="162"/>
      <c r="D201" s="162"/>
    </row>
    <row r="202" spans="1:4" s="59" customFormat="1" x14ac:dyDescent="0.35">
      <c r="A202" s="53"/>
      <c r="B202" s="41"/>
      <c r="C202" s="162"/>
      <c r="D202" s="162"/>
    </row>
    <row r="203" spans="1:4" s="59" customFormat="1" x14ac:dyDescent="0.35">
      <c r="A203" s="53"/>
      <c r="B203" s="41"/>
      <c r="C203" s="162"/>
      <c r="D203" s="162"/>
    </row>
    <row r="204" spans="1:4" s="59" customFormat="1" x14ac:dyDescent="0.35">
      <c r="A204" s="53"/>
      <c r="B204" s="41"/>
      <c r="C204" s="162"/>
      <c r="D204" s="162"/>
    </row>
    <row r="205" spans="1:4" s="59" customFormat="1" x14ac:dyDescent="0.35">
      <c r="A205" s="53"/>
      <c r="B205" s="41"/>
      <c r="C205" s="162"/>
      <c r="D205" s="162"/>
    </row>
    <row r="206" spans="1:4" s="59" customFormat="1" x14ac:dyDescent="0.35">
      <c r="A206" s="53"/>
      <c r="B206" s="41"/>
      <c r="C206" s="162"/>
      <c r="D206" s="162"/>
    </row>
    <row r="207" spans="1:4" s="59" customFormat="1" x14ac:dyDescent="0.35">
      <c r="A207" s="53"/>
      <c r="B207" s="41"/>
      <c r="C207" s="162"/>
      <c r="D207" s="162"/>
    </row>
    <row r="208" spans="1:4" s="59" customFormat="1" x14ac:dyDescent="0.35">
      <c r="A208" s="53"/>
      <c r="B208" s="41"/>
      <c r="C208" s="162"/>
      <c r="D208" s="162"/>
    </row>
    <row r="209" spans="1:4" s="59" customFormat="1" x14ac:dyDescent="0.35">
      <c r="A209" s="53"/>
      <c r="B209" s="41"/>
      <c r="C209" s="162"/>
      <c r="D209" s="162"/>
    </row>
    <row r="210" spans="1:4" s="59" customFormat="1" x14ac:dyDescent="0.35">
      <c r="A210" s="53"/>
      <c r="B210" s="41"/>
      <c r="C210" s="162"/>
      <c r="D210" s="162"/>
    </row>
    <row r="211" spans="1:4" s="59" customFormat="1" x14ac:dyDescent="0.35">
      <c r="A211" s="53"/>
      <c r="B211" s="41"/>
      <c r="C211" s="162"/>
      <c r="D211" s="162"/>
    </row>
    <row r="212" spans="1:4" s="59" customFormat="1" x14ac:dyDescent="0.35">
      <c r="A212" s="53"/>
      <c r="B212" s="41"/>
      <c r="C212" s="162"/>
      <c r="D212" s="162"/>
    </row>
    <row r="213" spans="1:4" s="59" customFormat="1" x14ac:dyDescent="0.35">
      <c r="A213" s="53"/>
      <c r="B213" s="41"/>
      <c r="C213" s="162"/>
      <c r="D213" s="162"/>
    </row>
    <row r="214" spans="1:4" s="59" customFormat="1" x14ac:dyDescent="0.35">
      <c r="A214" s="53"/>
      <c r="B214" s="41"/>
      <c r="C214" s="162"/>
      <c r="D214" s="162"/>
    </row>
    <row r="215" spans="1:4" s="59" customFormat="1" x14ac:dyDescent="0.35">
      <c r="A215" s="53"/>
      <c r="B215" s="41"/>
      <c r="C215" s="162"/>
      <c r="D215" s="162"/>
    </row>
    <row r="216" spans="1:4" s="59" customFormat="1" x14ac:dyDescent="0.35">
      <c r="A216" s="53"/>
      <c r="B216" s="41"/>
      <c r="C216" s="162"/>
      <c r="D216" s="162"/>
    </row>
    <row r="217" spans="1:4" s="59" customFormat="1" x14ac:dyDescent="0.35">
      <c r="A217" s="53"/>
      <c r="B217" s="41"/>
      <c r="C217" s="162"/>
      <c r="D217" s="162"/>
    </row>
    <row r="218" spans="1:4" s="59" customFormat="1" x14ac:dyDescent="0.35">
      <c r="A218" s="53"/>
      <c r="B218" s="41"/>
      <c r="C218" s="162"/>
      <c r="D218" s="162"/>
    </row>
    <row r="219" spans="1:4" s="59" customFormat="1" x14ac:dyDescent="0.35">
      <c r="A219" s="53"/>
      <c r="B219" s="41"/>
      <c r="C219" s="162"/>
      <c r="D219" s="162"/>
    </row>
    <row r="220" spans="1:4" s="59" customFormat="1" x14ac:dyDescent="0.35">
      <c r="A220" s="53"/>
      <c r="B220" s="41"/>
      <c r="C220" s="162"/>
      <c r="D220" s="162"/>
    </row>
    <row r="221" spans="1:4" s="59" customFormat="1" x14ac:dyDescent="0.35">
      <c r="A221" s="53"/>
      <c r="B221" s="41"/>
      <c r="C221" s="162"/>
      <c r="D221" s="162"/>
    </row>
    <row r="222" spans="1:4" s="59" customFormat="1" x14ac:dyDescent="0.35">
      <c r="A222" s="53"/>
      <c r="B222" s="41"/>
      <c r="C222" s="162"/>
      <c r="D222" s="162"/>
    </row>
    <row r="223" spans="1:4" s="59" customFormat="1" x14ac:dyDescent="0.35">
      <c r="A223" s="53"/>
      <c r="B223" s="41"/>
      <c r="C223" s="162"/>
      <c r="D223" s="162"/>
    </row>
    <row r="224" spans="1:4" s="59" customFormat="1" x14ac:dyDescent="0.35">
      <c r="A224" s="53"/>
      <c r="B224" s="41"/>
      <c r="C224" s="162"/>
      <c r="D224" s="162"/>
    </row>
    <row r="225" spans="1:4" s="59" customFormat="1" x14ac:dyDescent="0.35">
      <c r="A225" s="53"/>
      <c r="B225" s="41"/>
      <c r="C225" s="162"/>
      <c r="D225" s="162"/>
    </row>
    <row r="226" spans="1:4" s="59" customFormat="1" x14ac:dyDescent="0.35">
      <c r="A226" s="53"/>
      <c r="B226" s="41"/>
      <c r="C226" s="162"/>
      <c r="D226" s="162"/>
    </row>
    <row r="227" spans="1:4" s="59" customFormat="1" x14ac:dyDescent="0.35">
      <c r="A227" s="53"/>
      <c r="B227" s="41"/>
      <c r="C227" s="162"/>
      <c r="D227" s="162"/>
    </row>
    <row r="228" spans="1:4" s="59" customFormat="1" x14ac:dyDescent="0.35">
      <c r="A228" s="53"/>
      <c r="B228" s="41"/>
      <c r="C228" s="162"/>
      <c r="D228" s="162"/>
    </row>
    <row r="229" spans="1:4" s="59" customFormat="1" x14ac:dyDescent="0.35">
      <c r="A229" s="53"/>
      <c r="B229" s="41"/>
      <c r="C229" s="162"/>
      <c r="D229" s="162"/>
    </row>
    <row r="230" spans="1:4" s="59" customFormat="1" x14ac:dyDescent="0.35">
      <c r="A230" s="53"/>
      <c r="B230" s="41"/>
      <c r="C230" s="162"/>
      <c r="D230" s="162"/>
    </row>
    <row r="231" spans="1:4" s="59" customFormat="1" x14ac:dyDescent="0.35">
      <c r="A231" s="53"/>
      <c r="B231" s="41"/>
      <c r="C231" s="162"/>
      <c r="D231" s="162"/>
    </row>
    <row r="232" spans="1:4" s="59" customFormat="1" x14ac:dyDescent="0.35">
      <c r="A232" s="53"/>
      <c r="B232" s="41"/>
      <c r="C232" s="162"/>
      <c r="D232" s="162"/>
    </row>
    <row r="233" spans="1:4" s="59" customFormat="1" x14ac:dyDescent="0.35">
      <c r="A233" s="53"/>
      <c r="B233" s="41"/>
      <c r="C233" s="162"/>
      <c r="D233" s="162"/>
    </row>
    <row r="234" spans="1:4" s="59" customFormat="1" x14ac:dyDescent="0.35">
      <c r="A234" s="53"/>
      <c r="B234" s="41"/>
      <c r="C234" s="162"/>
      <c r="D234" s="162"/>
    </row>
    <row r="235" spans="1:4" s="59" customFormat="1" x14ac:dyDescent="0.35">
      <c r="A235" s="53"/>
      <c r="B235" s="41"/>
      <c r="C235" s="162"/>
      <c r="D235" s="162"/>
    </row>
    <row r="236" spans="1:4" s="59" customFormat="1" x14ac:dyDescent="0.35">
      <c r="A236" s="53"/>
      <c r="B236" s="41"/>
      <c r="C236" s="162"/>
      <c r="D236" s="162"/>
    </row>
    <row r="237" spans="1:4" s="59" customFormat="1" x14ac:dyDescent="0.35">
      <c r="A237" s="53"/>
      <c r="B237" s="41"/>
      <c r="C237" s="162"/>
      <c r="D237" s="162"/>
    </row>
    <row r="238" spans="1:4" s="59" customFormat="1" x14ac:dyDescent="0.35">
      <c r="A238" s="53"/>
      <c r="B238" s="41"/>
      <c r="C238" s="162"/>
      <c r="D238" s="162"/>
    </row>
    <row r="239" spans="1:4" s="59" customFormat="1" x14ac:dyDescent="0.35">
      <c r="A239" s="53"/>
      <c r="B239" s="41"/>
      <c r="C239" s="162"/>
      <c r="D239" s="162"/>
    </row>
    <row r="240" spans="1:4" s="59" customFormat="1" x14ac:dyDescent="0.35">
      <c r="A240" s="53"/>
      <c r="B240" s="41"/>
      <c r="C240" s="162"/>
      <c r="D240" s="162"/>
    </row>
    <row r="241" spans="1:4" s="59" customFormat="1" x14ac:dyDescent="0.35">
      <c r="A241" s="53"/>
      <c r="B241" s="41"/>
      <c r="C241" s="162"/>
      <c r="D241" s="162"/>
    </row>
    <row r="242" spans="1:4" s="59" customFormat="1" x14ac:dyDescent="0.35">
      <c r="A242" s="53"/>
      <c r="B242" s="41"/>
      <c r="C242" s="162"/>
      <c r="D242" s="162"/>
    </row>
    <row r="243" spans="1:4" s="59" customFormat="1" x14ac:dyDescent="0.35">
      <c r="A243" s="53"/>
      <c r="B243" s="41"/>
      <c r="C243" s="162"/>
      <c r="D243" s="162"/>
    </row>
    <row r="244" spans="1:4" s="59" customFormat="1" x14ac:dyDescent="0.35">
      <c r="A244" s="53"/>
      <c r="B244" s="41"/>
      <c r="C244" s="162"/>
      <c r="D244" s="162"/>
    </row>
    <row r="245" spans="1:4" s="59" customFormat="1" x14ac:dyDescent="0.35">
      <c r="A245" s="53"/>
      <c r="B245" s="41"/>
      <c r="C245" s="162"/>
      <c r="D245" s="162"/>
    </row>
    <row r="246" spans="1:4" s="59" customFormat="1" x14ac:dyDescent="0.35">
      <c r="A246" s="53"/>
      <c r="B246" s="41"/>
      <c r="C246" s="162"/>
      <c r="D246" s="162"/>
    </row>
    <row r="247" spans="1:4" s="59" customFormat="1" x14ac:dyDescent="0.35">
      <c r="A247" s="53"/>
      <c r="B247" s="41"/>
      <c r="C247" s="162"/>
      <c r="D247" s="162"/>
    </row>
    <row r="248" spans="1:4" s="59" customFormat="1" x14ac:dyDescent="0.35">
      <c r="A248" s="53"/>
      <c r="B248" s="41"/>
      <c r="C248" s="162"/>
      <c r="D248" s="162"/>
    </row>
    <row r="249" spans="1:4" s="59" customFormat="1" x14ac:dyDescent="0.35">
      <c r="A249" s="53"/>
      <c r="B249" s="41"/>
      <c r="C249" s="162"/>
      <c r="D249" s="162"/>
    </row>
    <row r="250" spans="1:4" s="59" customFormat="1" x14ac:dyDescent="0.35">
      <c r="A250" s="53"/>
      <c r="B250" s="41"/>
      <c r="C250" s="162"/>
      <c r="D250" s="162"/>
    </row>
    <row r="251" spans="1:4" s="59" customFormat="1" x14ac:dyDescent="0.35">
      <c r="A251" s="53"/>
      <c r="B251" s="41"/>
      <c r="C251" s="162"/>
      <c r="D251" s="162"/>
    </row>
    <row r="252" spans="1:4" s="59" customFormat="1" x14ac:dyDescent="0.35">
      <c r="A252" s="53"/>
      <c r="B252" s="41"/>
      <c r="C252" s="162"/>
      <c r="D252" s="162"/>
    </row>
    <row r="253" spans="1:4" s="59" customFormat="1" x14ac:dyDescent="0.35">
      <c r="A253" s="53"/>
      <c r="B253" s="41"/>
      <c r="C253" s="162"/>
      <c r="D253" s="162"/>
    </row>
    <row r="254" spans="1:4" s="59" customFormat="1" x14ac:dyDescent="0.35">
      <c r="A254" s="53"/>
      <c r="B254" s="41"/>
      <c r="C254" s="162"/>
      <c r="D254" s="162"/>
    </row>
    <row r="255" spans="1:4" s="59" customFormat="1" x14ac:dyDescent="0.35">
      <c r="A255" s="53"/>
      <c r="B255" s="41"/>
      <c r="C255" s="162"/>
      <c r="D255" s="162"/>
    </row>
    <row r="256" spans="1:4" s="59" customFormat="1" x14ac:dyDescent="0.35">
      <c r="A256" s="53"/>
      <c r="B256" s="41"/>
      <c r="C256" s="162"/>
      <c r="D256" s="162"/>
    </row>
    <row r="257" spans="1:4" s="59" customFormat="1" x14ac:dyDescent="0.35">
      <c r="A257" s="53"/>
      <c r="B257" s="41"/>
      <c r="C257" s="162"/>
      <c r="D257" s="162"/>
    </row>
    <row r="258" spans="1:4" s="59" customFormat="1" x14ac:dyDescent="0.35">
      <c r="A258" s="53"/>
      <c r="B258" s="41"/>
      <c r="C258" s="162"/>
      <c r="D258" s="162"/>
    </row>
    <row r="259" spans="1:4" s="59" customFormat="1" x14ac:dyDescent="0.35">
      <c r="A259" s="53"/>
      <c r="B259" s="41"/>
      <c r="C259" s="162"/>
      <c r="D259" s="162"/>
    </row>
    <row r="260" spans="1:4" s="59" customFormat="1" x14ac:dyDescent="0.35">
      <c r="A260" s="53"/>
      <c r="B260" s="41"/>
      <c r="C260" s="162"/>
      <c r="D260" s="162"/>
    </row>
    <row r="261" spans="1:4" s="59" customFormat="1" x14ac:dyDescent="0.35">
      <c r="A261" s="53"/>
      <c r="B261" s="41"/>
      <c r="C261" s="162"/>
      <c r="D261" s="162"/>
    </row>
    <row r="262" spans="1:4" s="59" customFormat="1" x14ac:dyDescent="0.35">
      <c r="A262" s="53"/>
      <c r="B262" s="41"/>
      <c r="C262" s="162"/>
      <c r="D262" s="162"/>
    </row>
    <row r="263" spans="1:4" s="59" customFormat="1" x14ac:dyDescent="0.35">
      <c r="A263" s="53"/>
      <c r="B263" s="41"/>
      <c r="C263" s="162"/>
      <c r="D263" s="162"/>
    </row>
    <row r="264" spans="1:4" s="59" customFormat="1" x14ac:dyDescent="0.35">
      <c r="A264" s="53"/>
      <c r="B264" s="41"/>
      <c r="C264" s="162"/>
      <c r="D264" s="162"/>
    </row>
    <row r="265" spans="1:4" s="59" customFormat="1" x14ac:dyDescent="0.35">
      <c r="A265" s="53"/>
      <c r="B265" s="41"/>
      <c r="C265" s="162"/>
      <c r="D265" s="162"/>
    </row>
    <row r="266" spans="1:4" s="59" customFormat="1" x14ac:dyDescent="0.35">
      <c r="A266" s="53"/>
      <c r="B266" s="41"/>
      <c r="C266" s="162"/>
      <c r="D266" s="162"/>
    </row>
    <row r="267" spans="1:4" s="59" customFormat="1" x14ac:dyDescent="0.35">
      <c r="A267" s="53"/>
      <c r="B267" s="41"/>
      <c r="C267" s="162"/>
      <c r="D267" s="162"/>
    </row>
    <row r="268" spans="1:4" s="59" customFormat="1" x14ac:dyDescent="0.35">
      <c r="A268" s="53"/>
      <c r="B268" s="41"/>
      <c r="C268" s="162"/>
      <c r="D268" s="162"/>
    </row>
    <row r="269" spans="1:4" s="59" customFormat="1" x14ac:dyDescent="0.35">
      <c r="A269" s="53"/>
      <c r="B269" s="41"/>
      <c r="C269" s="162"/>
      <c r="D269" s="162"/>
    </row>
    <row r="270" spans="1:4" s="59" customFormat="1" x14ac:dyDescent="0.35">
      <c r="A270" s="53"/>
      <c r="B270" s="41"/>
      <c r="C270" s="162"/>
      <c r="D270" s="162"/>
    </row>
    <row r="271" spans="1:4" s="59" customFormat="1" x14ac:dyDescent="0.35">
      <c r="A271" s="53"/>
      <c r="B271" s="41"/>
      <c r="C271" s="162"/>
      <c r="D271" s="162"/>
    </row>
    <row r="272" spans="1:4" s="59" customFormat="1" x14ac:dyDescent="0.35">
      <c r="A272" s="53"/>
      <c r="B272" s="41"/>
      <c r="C272" s="162"/>
      <c r="D272" s="162"/>
    </row>
    <row r="273" spans="1:4" s="59" customFormat="1" x14ac:dyDescent="0.35">
      <c r="A273" s="53"/>
      <c r="B273" s="41"/>
      <c r="C273" s="162"/>
      <c r="D273" s="162"/>
    </row>
    <row r="274" spans="1:4" s="59" customFormat="1" x14ac:dyDescent="0.35">
      <c r="A274" s="53"/>
      <c r="B274" s="41"/>
      <c r="C274" s="162"/>
      <c r="D274" s="162"/>
    </row>
    <row r="275" spans="1:4" s="59" customFormat="1" x14ac:dyDescent="0.35">
      <c r="A275" s="53"/>
      <c r="B275" s="41"/>
      <c r="C275" s="162"/>
      <c r="D275" s="162"/>
    </row>
    <row r="276" spans="1:4" s="59" customFormat="1" x14ac:dyDescent="0.35">
      <c r="A276" s="53"/>
      <c r="B276" s="41"/>
      <c r="C276" s="162"/>
      <c r="D276" s="162"/>
    </row>
    <row r="277" spans="1:4" s="59" customFormat="1" x14ac:dyDescent="0.35">
      <c r="A277" s="53"/>
      <c r="B277" s="41"/>
      <c r="C277" s="162"/>
      <c r="D277" s="162"/>
    </row>
    <row r="278" spans="1:4" s="59" customFormat="1" x14ac:dyDescent="0.35">
      <c r="A278" s="53"/>
      <c r="B278" s="41"/>
      <c r="C278" s="162"/>
      <c r="D278" s="162"/>
    </row>
    <row r="279" spans="1:4" s="59" customFormat="1" x14ac:dyDescent="0.35">
      <c r="A279" s="53"/>
      <c r="B279" s="41"/>
      <c r="C279" s="162"/>
      <c r="D279" s="162"/>
    </row>
    <row r="280" spans="1:4" s="59" customFormat="1" x14ac:dyDescent="0.35">
      <c r="A280" s="53"/>
      <c r="B280" s="41"/>
      <c r="C280" s="162"/>
      <c r="D280" s="162"/>
    </row>
    <row r="281" spans="1:4" s="59" customFormat="1" x14ac:dyDescent="0.35">
      <c r="A281" s="53"/>
      <c r="B281" s="41"/>
      <c r="C281" s="162"/>
      <c r="D281" s="162"/>
    </row>
    <row r="282" spans="1:4" s="59" customFormat="1" x14ac:dyDescent="0.35">
      <c r="A282" s="53"/>
      <c r="B282" s="41"/>
      <c r="C282" s="162"/>
      <c r="D282" s="162"/>
    </row>
    <row r="283" spans="1:4" s="59" customFormat="1" x14ac:dyDescent="0.35">
      <c r="A283" s="53"/>
      <c r="B283" s="41"/>
      <c r="C283" s="162"/>
      <c r="D283" s="162"/>
    </row>
    <row r="284" spans="1:4" s="59" customFormat="1" x14ac:dyDescent="0.35">
      <c r="A284" s="53"/>
      <c r="B284" s="41"/>
      <c r="C284" s="162"/>
      <c r="D284" s="162"/>
    </row>
    <row r="285" spans="1:4" s="59" customFormat="1" x14ac:dyDescent="0.35">
      <c r="A285" s="53"/>
      <c r="B285" s="41"/>
      <c r="C285" s="162"/>
      <c r="D285" s="162"/>
    </row>
    <row r="286" spans="1:4" s="59" customFormat="1" x14ac:dyDescent="0.35">
      <c r="A286" s="53"/>
      <c r="B286" s="41"/>
      <c r="C286" s="162"/>
      <c r="D286" s="162"/>
    </row>
    <row r="287" spans="1:4" s="59" customFormat="1" x14ac:dyDescent="0.35">
      <c r="A287" s="53"/>
      <c r="B287" s="41"/>
      <c r="C287" s="162"/>
      <c r="D287" s="162"/>
    </row>
    <row r="288" spans="1:4" s="59" customFormat="1" x14ac:dyDescent="0.35">
      <c r="A288" s="53"/>
      <c r="B288" s="41"/>
      <c r="C288" s="162"/>
      <c r="D288" s="162"/>
    </row>
    <row r="289" spans="1:4" s="59" customFormat="1" x14ac:dyDescent="0.35">
      <c r="A289" s="53"/>
      <c r="B289" s="41"/>
      <c r="C289" s="162"/>
      <c r="D289" s="162"/>
    </row>
    <row r="290" spans="1:4" s="59" customFormat="1" x14ac:dyDescent="0.35">
      <c r="A290" s="53"/>
      <c r="B290" s="41"/>
      <c r="C290" s="162"/>
      <c r="D290" s="162"/>
    </row>
    <row r="291" spans="1:4" s="59" customFormat="1" x14ac:dyDescent="0.35">
      <c r="A291" s="53"/>
      <c r="B291" s="41"/>
      <c r="C291" s="162"/>
      <c r="D291" s="162"/>
    </row>
    <row r="292" spans="1:4" s="59" customFormat="1" x14ac:dyDescent="0.35">
      <c r="A292" s="53"/>
      <c r="B292" s="41"/>
      <c r="C292" s="162"/>
      <c r="D292" s="162"/>
    </row>
    <row r="293" spans="1:4" s="59" customFormat="1" x14ac:dyDescent="0.35">
      <c r="A293" s="53"/>
      <c r="B293" s="41"/>
      <c r="C293" s="162"/>
      <c r="D293" s="162"/>
    </row>
    <row r="294" spans="1:4" s="59" customFormat="1" x14ac:dyDescent="0.35">
      <c r="A294" s="53"/>
      <c r="B294" s="41"/>
      <c r="C294" s="162"/>
      <c r="D294" s="162"/>
    </row>
    <row r="295" spans="1:4" s="59" customFormat="1" x14ac:dyDescent="0.35">
      <c r="A295" s="53"/>
      <c r="B295" s="41"/>
      <c r="C295" s="162"/>
      <c r="D295" s="162"/>
    </row>
    <row r="296" spans="1:4" s="59" customFormat="1" x14ac:dyDescent="0.35">
      <c r="A296" s="53"/>
      <c r="B296" s="41"/>
      <c r="C296" s="162"/>
      <c r="D296" s="162"/>
    </row>
    <row r="297" spans="1:4" s="59" customFormat="1" x14ac:dyDescent="0.35">
      <c r="A297" s="53"/>
      <c r="B297" s="41"/>
      <c r="C297" s="162"/>
      <c r="D297" s="162"/>
    </row>
    <row r="298" spans="1:4" s="59" customFormat="1" x14ac:dyDescent="0.35">
      <c r="A298" s="53"/>
      <c r="B298" s="41"/>
      <c r="C298" s="162"/>
      <c r="D298" s="162"/>
    </row>
    <row r="299" spans="1:4" s="59" customFormat="1" x14ac:dyDescent="0.35">
      <c r="A299" s="53"/>
      <c r="B299" s="41"/>
      <c r="C299" s="162"/>
      <c r="D299" s="162"/>
    </row>
    <row r="300" spans="1:4" s="59" customFormat="1" x14ac:dyDescent="0.35">
      <c r="A300" s="53"/>
      <c r="B300" s="41"/>
      <c r="C300" s="162"/>
      <c r="D300" s="162"/>
    </row>
    <row r="301" spans="1:4" s="59" customFormat="1" x14ac:dyDescent="0.35">
      <c r="A301" s="53"/>
      <c r="B301" s="41"/>
      <c r="C301" s="162"/>
      <c r="D301" s="162"/>
    </row>
    <row r="302" spans="1:4" s="59" customFormat="1" x14ac:dyDescent="0.35">
      <c r="A302" s="53"/>
      <c r="B302" s="41"/>
      <c r="C302" s="162"/>
      <c r="D302" s="162"/>
    </row>
    <row r="303" spans="1:4" s="59" customFormat="1" x14ac:dyDescent="0.35">
      <c r="A303" s="53"/>
      <c r="B303" s="41"/>
      <c r="C303" s="162"/>
      <c r="D303" s="162"/>
    </row>
    <row r="304" spans="1:4" s="59" customFormat="1" x14ac:dyDescent="0.35">
      <c r="A304" s="53"/>
      <c r="B304" s="41"/>
      <c r="C304" s="162"/>
      <c r="D304" s="162"/>
    </row>
    <row r="305" spans="1:4" s="59" customFormat="1" x14ac:dyDescent="0.35">
      <c r="A305" s="53"/>
      <c r="B305" s="41"/>
      <c r="C305" s="162"/>
      <c r="D305" s="162"/>
    </row>
    <row r="306" spans="1:4" s="59" customFormat="1" x14ac:dyDescent="0.35">
      <c r="A306" s="53"/>
      <c r="B306" s="41"/>
      <c r="C306" s="162"/>
      <c r="D306" s="162"/>
    </row>
    <row r="307" spans="1:4" s="59" customFormat="1" x14ac:dyDescent="0.35">
      <c r="A307" s="53"/>
      <c r="B307" s="41"/>
      <c r="C307" s="162"/>
      <c r="D307" s="162"/>
    </row>
    <row r="308" spans="1:4" s="59" customFormat="1" x14ac:dyDescent="0.35">
      <c r="A308" s="53"/>
      <c r="B308" s="41"/>
      <c r="C308" s="162"/>
      <c r="D308" s="162"/>
    </row>
    <row r="309" spans="1:4" s="59" customFormat="1" x14ac:dyDescent="0.35">
      <c r="A309" s="53"/>
      <c r="B309" s="41"/>
      <c r="C309" s="162"/>
      <c r="D309" s="162"/>
    </row>
    <row r="310" spans="1:4" s="59" customFormat="1" x14ac:dyDescent="0.35">
      <c r="A310" s="53"/>
      <c r="B310" s="41"/>
      <c r="C310" s="162"/>
      <c r="D310" s="162"/>
    </row>
    <row r="311" spans="1:4" s="59" customFormat="1" x14ac:dyDescent="0.35">
      <c r="A311" s="53"/>
      <c r="B311" s="41"/>
      <c r="C311" s="162"/>
      <c r="D311" s="162"/>
    </row>
    <row r="312" spans="1:4" s="59" customFormat="1" x14ac:dyDescent="0.35">
      <c r="A312" s="53"/>
      <c r="B312" s="41"/>
      <c r="C312" s="162"/>
      <c r="D312" s="162"/>
    </row>
    <row r="313" spans="1:4" s="59" customFormat="1" x14ac:dyDescent="0.35">
      <c r="A313" s="53"/>
      <c r="B313" s="41"/>
      <c r="C313" s="162"/>
      <c r="D313" s="162"/>
    </row>
    <row r="314" spans="1:4" s="59" customFormat="1" x14ac:dyDescent="0.35">
      <c r="A314" s="53"/>
      <c r="B314" s="41"/>
      <c r="C314" s="162"/>
      <c r="D314" s="162"/>
    </row>
    <row r="315" spans="1:4" s="59" customFormat="1" x14ac:dyDescent="0.35">
      <c r="A315" s="53"/>
      <c r="B315" s="41"/>
      <c r="C315" s="162"/>
      <c r="D315" s="162"/>
    </row>
    <row r="316" spans="1:4" s="59" customFormat="1" x14ac:dyDescent="0.35">
      <c r="A316" s="53"/>
      <c r="B316" s="41"/>
      <c r="C316" s="162"/>
      <c r="D316" s="162"/>
    </row>
    <row r="317" spans="1:4" s="59" customFormat="1" x14ac:dyDescent="0.35">
      <c r="A317" s="53"/>
      <c r="B317" s="41"/>
      <c r="C317" s="162"/>
      <c r="D317" s="162"/>
    </row>
    <row r="318" spans="1:4" s="59" customFormat="1" x14ac:dyDescent="0.35">
      <c r="A318" s="53"/>
      <c r="B318" s="41"/>
      <c r="C318" s="162"/>
      <c r="D318" s="162"/>
    </row>
    <row r="319" spans="1:4" s="59" customFormat="1" x14ac:dyDescent="0.35">
      <c r="A319" s="53"/>
      <c r="B319" s="41"/>
      <c r="C319" s="162"/>
      <c r="D319" s="162"/>
    </row>
    <row r="320" spans="1:4" s="59" customFormat="1" x14ac:dyDescent="0.35">
      <c r="A320" s="53"/>
      <c r="B320" s="41"/>
      <c r="C320" s="162"/>
      <c r="D320" s="162"/>
    </row>
    <row r="321" spans="1:4" s="59" customFormat="1" x14ac:dyDescent="0.35">
      <c r="A321" s="53"/>
      <c r="B321" s="41"/>
      <c r="C321" s="162"/>
      <c r="D321" s="162"/>
    </row>
    <row r="322" spans="1:4" s="59" customFormat="1" x14ac:dyDescent="0.35">
      <c r="A322" s="53"/>
      <c r="B322" s="41"/>
      <c r="C322" s="162"/>
      <c r="D322" s="162"/>
    </row>
    <row r="323" spans="1:4" s="59" customFormat="1" x14ac:dyDescent="0.35">
      <c r="A323" s="53"/>
      <c r="B323" s="41"/>
      <c r="C323" s="162"/>
      <c r="D323" s="162"/>
    </row>
    <row r="324" spans="1:4" s="59" customFormat="1" x14ac:dyDescent="0.35">
      <c r="A324" s="53"/>
      <c r="B324" s="41"/>
      <c r="C324" s="162"/>
      <c r="D324" s="162"/>
    </row>
    <row r="325" spans="1:4" s="59" customFormat="1" x14ac:dyDescent="0.35">
      <c r="A325" s="53"/>
      <c r="B325" s="41"/>
      <c r="C325" s="162"/>
      <c r="D325" s="162"/>
    </row>
    <row r="326" spans="1:4" s="59" customFormat="1" x14ac:dyDescent="0.35">
      <c r="A326" s="53"/>
      <c r="B326" s="41"/>
      <c r="C326" s="162"/>
      <c r="D326" s="162"/>
    </row>
    <row r="327" spans="1:4" s="59" customFormat="1" x14ac:dyDescent="0.35">
      <c r="A327" s="53"/>
      <c r="B327" s="41"/>
      <c r="C327" s="162"/>
      <c r="D327" s="162"/>
    </row>
    <row r="328" spans="1:4" s="59" customFormat="1" x14ac:dyDescent="0.35">
      <c r="A328" s="53"/>
      <c r="B328" s="41"/>
      <c r="C328" s="162"/>
      <c r="D328" s="162"/>
    </row>
    <row r="329" spans="1:4" s="59" customFormat="1" x14ac:dyDescent="0.35">
      <c r="A329" s="53"/>
      <c r="B329" s="41"/>
      <c r="C329" s="162"/>
      <c r="D329" s="162"/>
    </row>
    <row r="330" spans="1:4" s="59" customFormat="1" x14ac:dyDescent="0.35">
      <c r="A330" s="53"/>
      <c r="B330" s="41"/>
      <c r="C330" s="162"/>
      <c r="D330" s="162"/>
    </row>
    <row r="331" spans="1:4" s="59" customFormat="1" x14ac:dyDescent="0.35">
      <c r="A331" s="53"/>
      <c r="B331" s="41"/>
      <c r="C331" s="162"/>
      <c r="D331" s="162"/>
    </row>
    <row r="332" spans="1:4" s="59" customFormat="1" x14ac:dyDescent="0.35">
      <c r="A332" s="53"/>
      <c r="B332" s="41"/>
      <c r="C332" s="162"/>
      <c r="D332" s="162"/>
    </row>
    <row r="333" spans="1:4" s="59" customFormat="1" x14ac:dyDescent="0.35">
      <c r="A333" s="53"/>
      <c r="B333" s="41"/>
      <c r="C333" s="162"/>
      <c r="D333" s="162"/>
    </row>
    <row r="334" spans="1:4" s="59" customFormat="1" x14ac:dyDescent="0.35">
      <c r="A334" s="53"/>
      <c r="B334" s="225"/>
      <c r="C334" s="162"/>
      <c r="D334" s="162"/>
    </row>
    <row r="335" spans="1:4" s="59" customFormat="1" x14ac:dyDescent="0.35">
      <c r="A335" s="53"/>
      <c r="B335" s="41"/>
      <c r="C335" s="162"/>
      <c r="D335" s="162"/>
    </row>
    <row r="336" spans="1:4" s="59" customFormat="1" x14ac:dyDescent="0.35">
      <c r="A336" s="53"/>
      <c r="B336" s="41"/>
      <c r="C336" s="162"/>
      <c r="D336" s="162"/>
    </row>
    <row r="337" spans="1:4" s="59" customFormat="1" x14ac:dyDescent="0.35">
      <c r="A337" s="226"/>
      <c r="B337" s="41"/>
      <c r="C337" s="162"/>
      <c r="D337" s="162"/>
    </row>
    <row r="338" spans="1:4" s="59" customFormat="1" x14ac:dyDescent="0.35">
      <c r="A338" s="53"/>
      <c r="B338" s="41"/>
      <c r="C338" s="227"/>
      <c r="D338" s="162"/>
    </row>
    <row r="339" spans="1:4" s="59" customFormat="1" x14ac:dyDescent="0.35">
      <c r="A339" s="53"/>
      <c r="B339" s="41"/>
      <c r="C339" s="162"/>
      <c r="D339" s="162"/>
    </row>
    <row r="340" spans="1:4" s="59" customFormat="1" x14ac:dyDescent="0.35">
      <c r="A340" s="53"/>
      <c r="B340" s="41"/>
      <c r="C340" s="162"/>
      <c r="D340" s="162"/>
    </row>
    <row r="341" spans="1:4" s="59" customFormat="1" x14ac:dyDescent="0.35">
      <c r="A341" s="53"/>
      <c r="B341" s="41"/>
      <c r="C341" s="162"/>
      <c r="D341" s="162"/>
    </row>
    <row r="342" spans="1:4" s="59" customFormat="1" x14ac:dyDescent="0.35">
      <c r="A342" s="53"/>
      <c r="B342" s="41"/>
      <c r="C342" s="162"/>
      <c r="D342" s="162"/>
    </row>
    <row r="343" spans="1:4" s="59" customFormat="1" x14ac:dyDescent="0.35">
      <c r="A343" s="53"/>
      <c r="B343" s="41"/>
      <c r="C343" s="162"/>
      <c r="D343" s="162"/>
    </row>
    <row r="344" spans="1:4" s="59" customFormat="1" x14ac:dyDescent="0.35">
      <c r="A344" s="53"/>
      <c r="B344" s="41"/>
      <c r="C344" s="162"/>
      <c r="D344" s="162"/>
    </row>
    <row r="345" spans="1:4" s="59" customFormat="1" x14ac:dyDescent="0.35">
      <c r="A345" s="53"/>
      <c r="B345" s="41"/>
      <c r="C345" s="162"/>
      <c r="D345" s="162"/>
    </row>
    <row r="346" spans="1:4" s="59" customFormat="1" x14ac:dyDescent="0.35">
      <c r="A346" s="53"/>
      <c r="B346" s="41"/>
      <c r="C346" s="162"/>
      <c r="D346" s="162"/>
    </row>
    <row r="347" spans="1:4" s="59" customFormat="1" x14ac:dyDescent="0.35">
      <c r="A347" s="53"/>
      <c r="B347" s="41"/>
      <c r="C347" s="162"/>
      <c r="D347" s="162"/>
    </row>
    <row r="348" spans="1:4" s="59" customFormat="1" x14ac:dyDescent="0.35">
      <c r="A348" s="53"/>
      <c r="B348" s="41"/>
      <c r="C348" s="162"/>
      <c r="D348" s="162"/>
    </row>
    <row r="349" spans="1:4" s="59" customFormat="1" x14ac:dyDescent="0.35">
      <c r="A349" s="53"/>
      <c r="B349" s="41"/>
      <c r="C349" s="162"/>
      <c r="D349" s="162"/>
    </row>
    <row r="350" spans="1:4" s="59" customFormat="1" x14ac:dyDescent="0.35">
      <c r="A350" s="53"/>
      <c r="B350" s="41"/>
      <c r="C350" s="162"/>
      <c r="D350" s="162"/>
    </row>
    <row r="351" spans="1:4" s="59" customFormat="1" x14ac:dyDescent="0.35">
      <c r="A351" s="53"/>
      <c r="B351" s="41"/>
      <c r="C351" s="162"/>
      <c r="D351" s="162"/>
    </row>
    <row r="352" spans="1:4" s="59" customFormat="1" x14ac:dyDescent="0.35">
      <c r="A352" s="53"/>
      <c r="B352" s="41"/>
      <c r="C352" s="162"/>
      <c r="D352" s="162"/>
    </row>
    <row r="353" spans="1:4" s="59" customFormat="1" x14ac:dyDescent="0.35">
      <c r="A353" s="53"/>
      <c r="B353" s="41"/>
      <c r="C353" s="162"/>
      <c r="D353" s="162"/>
    </row>
    <row r="354" spans="1:4" s="59" customFormat="1" x14ac:dyDescent="0.35">
      <c r="A354" s="53"/>
      <c r="B354" s="41"/>
      <c r="C354" s="162"/>
      <c r="D354" s="162"/>
    </row>
    <row r="355" spans="1:4" s="59" customFormat="1" x14ac:dyDescent="0.35">
      <c r="A355" s="53"/>
      <c r="B355" s="41"/>
      <c r="C355" s="162"/>
      <c r="D355" s="162"/>
    </row>
    <row r="356" spans="1:4" s="59" customFormat="1" x14ac:dyDescent="0.35">
      <c r="A356" s="53"/>
      <c r="B356" s="41"/>
      <c r="C356" s="162"/>
      <c r="D356" s="162"/>
    </row>
    <row r="357" spans="1:4" s="59" customFormat="1" x14ac:dyDescent="0.35">
      <c r="A357" s="53"/>
      <c r="B357" s="41"/>
      <c r="C357" s="162"/>
      <c r="D357" s="162"/>
    </row>
    <row r="358" spans="1:4" s="59" customFormat="1" x14ac:dyDescent="0.35">
      <c r="A358" s="53"/>
      <c r="B358" s="41"/>
      <c r="C358" s="162"/>
      <c r="D358" s="162"/>
    </row>
    <row r="359" spans="1:4" s="59" customFormat="1" x14ac:dyDescent="0.35">
      <c r="A359" s="53"/>
      <c r="B359" s="41"/>
      <c r="C359" s="162"/>
      <c r="D359" s="162"/>
    </row>
    <row r="360" spans="1:4" s="59" customFormat="1" x14ac:dyDescent="0.35">
      <c r="A360" s="53"/>
      <c r="B360" s="41"/>
      <c r="C360" s="162"/>
      <c r="D360" s="162"/>
    </row>
    <row r="361" spans="1:4" s="59" customFormat="1" x14ac:dyDescent="0.35">
      <c r="A361" s="53"/>
      <c r="B361" s="41"/>
      <c r="C361" s="162"/>
      <c r="D361" s="162"/>
    </row>
    <row r="362" spans="1:4" s="59" customFormat="1" x14ac:dyDescent="0.35">
      <c r="A362" s="53"/>
      <c r="B362" s="41"/>
      <c r="C362" s="162"/>
      <c r="D362" s="162"/>
    </row>
    <row r="363" spans="1:4" s="59" customFormat="1" x14ac:dyDescent="0.35">
      <c r="A363" s="53"/>
      <c r="B363" s="41"/>
      <c r="C363" s="162"/>
      <c r="D363" s="162"/>
    </row>
    <row r="364" spans="1:4" s="59" customFormat="1" x14ac:dyDescent="0.35">
      <c r="A364" s="53"/>
      <c r="B364" s="41"/>
      <c r="C364" s="162"/>
      <c r="D364" s="162"/>
    </row>
    <row r="365" spans="1:4" s="59" customFormat="1" x14ac:dyDescent="0.35">
      <c r="A365" s="53"/>
      <c r="B365" s="41"/>
      <c r="C365" s="162"/>
      <c r="D365" s="162"/>
    </row>
    <row r="366" spans="1:4" s="59" customFormat="1" x14ac:dyDescent="0.35">
      <c r="A366" s="53"/>
      <c r="B366" s="41"/>
      <c r="C366" s="162"/>
      <c r="D366" s="162"/>
    </row>
    <row r="367" spans="1:4" s="59" customFormat="1" x14ac:dyDescent="0.35">
      <c r="A367" s="53"/>
      <c r="B367" s="41"/>
      <c r="C367" s="162"/>
      <c r="D367" s="162"/>
    </row>
    <row r="368" spans="1:4" s="59" customFormat="1" x14ac:dyDescent="0.35">
      <c r="A368" s="53"/>
      <c r="B368" s="41"/>
      <c r="C368" s="162"/>
      <c r="D368" s="162"/>
    </row>
    <row r="369" spans="1:4" s="59" customFormat="1" x14ac:dyDescent="0.35">
      <c r="A369" s="53"/>
      <c r="B369" s="41"/>
      <c r="C369" s="162"/>
      <c r="D369" s="162"/>
    </row>
    <row r="370" spans="1:4" s="59" customFormat="1" x14ac:dyDescent="0.35">
      <c r="A370" s="53"/>
      <c r="B370" s="41"/>
      <c r="C370" s="162"/>
      <c r="D370" s="162"/>
    </row>
    <row r="371" spans="1:4" s="59" customFormat="1" x14ac:dyDescent="0.35">
      <c r="A371" s="53"/>
      <c r="B371" s="41"/>
      <c r="C371" s="162"/>
      <c r="D371" s="162"/>
    </row>
    <row r="372" spans="1:4" s="59" customFormat="1" x14ac:dyDescent="0.35">
      <c r="A372" s="53"/>
      <c r="B372" s="41"/>
      <c r="C372" s="162"/>
      <c r="D372" s="162"/>
    </row>
    <row r="373" spans="1:4" s="59" customFormat="1" x14ac:dyDescent="0.35">
      <c r="A373" s="53"/>
      <c r="B373" s="41"/>
      <c r="C373" s="162"/>
      <c r="D373" s="162"/>
    </row>
    <row r="374" spans="1:4" s="59" customFormat="1" x14ac:dyDescent="0.35">
      <c r="A374" s="53"/>
      <c r="B374" s="41"/>
      <c r="C374" s="162"/>
      <c r="D374" s="162"/>
    </row>
    <row r="375" spans="1:4" s="59" customFormat="1" x14ac:dyDescent="0.35">
      <c r="A375" s="53"/>
      <c r="B375" s="41"/>
      <c r="C375" s="162"/>
      <c r="D375" s="162"/>
    </row>
    <row r="376" spans="1:4" s="59" customFormat="1" x14ac:dyDescent="0.35">
      <c r="A376" s="53"/>
      <c r="B376" s="41"/>
      <c r="C376" s="162"/>
      <c r="D376" s="162"/>
    </row>
    <row r="377" spans="1:4" s="59" customFormat="1" x14ac:dyDescent="0.35">
      <c r="A377" s="53"/>
      <c r="B377" s="41"/>
      <c r="C377" s="162"/>
      <c r="D377" s="162"/>
    </row>
    <row r="378" spans="1:4" s="59" customFormat="1" x14ac:dyDescent="0.35">
      <c r="A378" s="53"/>
      <c r="B378" s="41"/>
      <c r="C378" s="162"/>
      <c r="D378" s="162"/>
    </row>
    <row r="379" spans="1:4" s="59" customFormat="1" x14ac:dyDescent="0.35">
      <c r="A379" s="53"/>
      <c r="B379" s="41"/>
      <c r="C379" s="162"/>
      <c r="D379" s="162"/>
    </row>
    <row r="380" spans="1:4" s="59" customFormat="1" x14ac:dyDescent="0.35">
      <c r="A380" s="53"/>
      <c r="B380" s="41"/>
      <c r="C380" s="162"/>
      <c r="D380" s="162"/>
    </row>
    <row r="381" spans="1:4" s="59" customFormat="1" x14ac:dyDescent="0.35">
      <c r="A381" s="53"/>
      <c r="B381" s="41"/>
      <c r="C381" s="162"/>
      <c r="D381" s="162"/>
    </row>
    <row r="382" spans="1:4" s="59" customFormat="1" x14ac:dyDescent="0.35">
      <c r="A382" s="53"/>
      <c r="B382" s="41"/>
      <c r="C382" s="162"/>
      <c r="D382" s="162"/>
    </row>
    <row r="383" spans="1:4" s="59" customFormat="1" x14ac:dyDescent="0.35">
      <c r="A383" s="53"/>
      <c r="B383" s="41"/>
      <c r="C383" s="162"/>
      <c r="D383" s="162"/>
    </row>
    <row r="384" spans="1:4" s="59" customFormat="1" x14ac:dyDescent="0.35">
      <c r="A384" s="53"/>
      <c r="B384" s="41"/>
      <c r="C384" s="162"/>
      <c r="D384" s="162"/>
    </row>
    <row r="385" spans="1:4" s="59" customFormat="1" x14ac:dyDescent="0.35">
      <c r="A385" s="53"/>
      <c r="B385" s="41"/>
      <c r="C385" s="162"/>
      <c r="D385" s="162"/>
    </row>
    <row r="386" spans="1:4" s="59" customFormat="1" x14ac:dyDescent="0.35">
      <c r="A386" s="53"/>
      <c r="B386" s="41"/>
      <c r="C386" s="162"/>
      <c r="D386" s="162"/>
    </row>
    <row r="387" spans="1:4" s="59" customFormat="1" x14ac:dyDescent="0.35">
      <c r="A387" s="53"/>
      <c r="B387" s="41"/>
      <c r="C387" s="162"/>
      <c r="D387" s="162"/>
    </row>
    <row r="388" spans="1:4" s="59" customFormat="1" x14ac:dyDescent="0.35">
      <c r="A388" s="53"/>
      <c r="B388" s="41"/>
      <c r="C388" s="162"/>
      <c r="D388" s="162"/>
    </row>
    <row r="389" spans="1:4" s="59" customFormat="1" x14ac:dyDescent="0.35">
      <c r="A389" s="53"/>
      <c r="B389" s="41"/>
      <c r="C389" s="162"/>
      <c r="D389" s="162"/>
    </row>
    <row r="390" spans="1:4" s="59" customFormat="1" x14ac:dyDescent="0.35">
      <c r="A390" s="53"/>
      <c r="B390" s="41"/>
      <c r="C390" s="162"/>
      <c r="D390" s="162"/>
    </row>
    <row r="391" spans="1:4" s="59" customFormat="1" x14ac:dyDescent="0.35">
      <c r="A391" s="53"/>
      <c r="B391" s="41"/>
      <c r="C391" s="162"/>
      <c r="D391" s="162"/>
    </row>
    <row r="392" spans="1:4" s="59" customFormat="1" x14ac:dyDescent="0.35">
      <c r="A392" s="53"/>
      <c r="B392" s="41"/>
      <c r="C392" s="162"/>
      <c r="D392" s="162"/>
    </row>
    <row r="393" spans="1:4" s="59" customFormat="1" x14ac:dyDescent="0.35">
      <c r="A393" s="53"/>
      <c r="B393" s="41"/>
      <c r="C393" s="162"/>
      <c r="D393" s="162"/>
    </row>
    <row r="394" spans="1:4" s="59" customFormat="1" x14ac:dyDescent="0.35">
      <c r="A394" s="53"/>
      <c r="B394" s="41"/>
      <c r="C394" s="162"/>
      <c r="D394" s="162"/>
    </row>
    <row r="395" spans="1:4" s="59" customFormat="1" x14ac:dyDescent="0.35">
      <c r="A395" s="53"/>
      <c r="B395" s="41"/>
      <c r="C395" s="162"/>
      <c r="D395" s="162"/>
    </row>
    <row r="396" spans="1:4" s="59" customFormat="1" x14ac:dyDescent="0.35">
      <c r="A396" s="53"/>
      <c r="B396" s="41"/>
      <c r="C396" s="162"/>
      <c r="D396" s="162"/>
    </row>
    <row r="397" spans="1:4" s="59" customFormat="1" x14ac:dyDescent="0.35">
      <c r="A397" s="53"/>
      <c r="B397" s="41"/>
      <c r="C397" s="162"/>
      <c r="D397" s="162"/>
    </row>
    <row r="398" spans="1:4" s="59" customFormat="1" x14ac:dyDescent="0.35">
      <c r="A398" s="53"/>
      <c r="B398" s="41"/>
      <c r="C398" s="162"/>
      <c r="D398" s="162"/>
    </row>
    <row r="399" spans="1:4" s="59" customFormat="1" x14ac:dyDescent="0.35">
      <c r="A399" s="53"/>
      <c r="B399" s="41"/>
      <c r="C399" s="162"/>
      <c r="D399" s="162"/>
    </row>
    <row r="400" spans="1:4" s="59" customFormat="1" x14ac:dyDescent="0.35">
      <c r="A400" s="53"/>
      <c r="B400" s="41"/>
      <c r="C400" s="162"/>
      <c r="D400" s="162"/>
    </row>
    <row r="401" spans="1:4" s="59" customFormat="1" x14ac:dyDescent="0.35">
      <c r="A401" s="53"/>
      <c r="B401" s="41"/>
      <c r="C401" s="162"/>
      <c r="D401" s="162"/>
    </row>
    <row r="402" spans="1:4" s="59" customFormat="1" x14ac:dyDescent="0.35">
      <c r="A402" s="53"/>
      <c r="B402" s="41"/>
      <c r="C402" s="162"/>
      <c r="D402" s="162"/>
    </row>
    <row r="403" spans="1:4" s="59" customFormat="1" x14ac:dyDescent="0.35">
      <c r="A403" s="53"/>
      <c r="B403" s="41"/>
      <c r="C403" s="162"/>
      <c r="D403" s="162"/>
    </row>
    <row r="404" spans="1:4" s="59" customFormat="1" x14ac:dyDescent="0.35">
      <c r="A404" s="53"/>
      <c r="B404" s="41"/>
      <c r="C404" s="162"/>
      <c r="D404" s="162"/>
    </row>
    <row r="405" spans="1:4" s="59" customFormat="1" x14ac:dyDescent="0.35">
      <c r="A405" s="53"/>
      <c r="B405" s="41"/>
      <c r="C405" s="162"/>
      <c r="D405" s="162"/>
    </row>
    <row r="406" spans="1:4" s="59" customFormat="1" x14ac:dyDescent="0.35">
      <c r="A406" s="53"/>
      <c r="B406" s="41"/>
      <c r="C406" s="162"/>
      <c r="D406" s="162"/>
    </row>
    <row r="407" spans="1:4" s="59" customFormat="1" x14ac:dyDescent="0.35">
      <c r="A407" s="53"/>
      <c r="B407" s="41"/>
      <c r="C407" s="162"/>
      <c r="D407" s="162"/>
    </row>
    <row r="408" spans="1:4" s="59" customFormat="1" x14ac:dyDescent="0.35">
      <c r="A408" s="53"/>
      <c r="B408" s="41"/>
      <c r="C408" s="162"/>
      <c r="D408" s="162"/>
    </row>
    <row r="409" spans="1:4" s="59" customFormat="1" x14ac:dyDescent="0.35">
      <c r="A409" s="53"/>
      <c r="B409" s="41"/>
      <c r="C409" s="162"/>
      <c r="D409" s="162"/>
    </row>
    <row r="410" spans="1:4" s="59" customFormat="1" x14ac:dyDescent="0.35">
      <c r="A410" s="53"/>
      <c r="B410" s="41"/>
      <c r="C410" s="162"/>
      <c r="D410" s="162"/>
    </row>
    <row r="411" spans="1:4" s="59" customFormat="1" x14ac:dyDescent="0.35">
      <c r="A411" s="53"/>
      <c r="B411" s="41"/>
      <c r="C411" s="162"/>
      <c r="D411" s="162"/>
    </row>
    <row r="412" spans="1:4" s="59" customFormat="1" x14ac:dyDescent="0.35">
      <c r="A412" s="53"/>
      <c r="B412" s="41"/>
      <c r="C412" s="162"/>
      <c r="D412" s="162"/>
    </row>
    <row r="413" spans="1:4" s="59" customFormat="1" x14ac:dyDescent="0.35">
      <c r="A413" s="53"/>
      <c r="B413" s="41"/>
      <c r="C413" s="162"/>
      <c r="D413" s="162"/>
    </row>
    <row r="414" spans="1:4" s="59" customFormat="1" x14ac:dyDescent="0.35">
      <c r="A414" s="53"/>
      <c r="B414" s="41"/>
      <c r="C414" s="162"/>
      <c r="D414" s="162"/>
    </row>
    <row r="415" spans="1:4" s="59" customFormat="1" x14ac:dyDescent="0.35">
      <c r="A415" s="53"/>
      <c r="B415" s="41"/>
      <c r="C415" s="162"/>
      <c r="D415" s="162"/>
    </row>
    <row r="416" spans="1:4" s="59" customFormat="1" x14ac:dyDescent="0.35">
      <c r="A416" s="53"/>
      <c r="B416" s="41"/>
      <c r="C416" s="162"/>
      <c r="D416" s="162"/>
    </row>
    <row r="417" spans="1:4" s="59" customFormat="1" x14ac:dyDescent="0.35">
      <c r="A417" s="53"/>
      <c r="B417" s="41"/>
      <c r="C417" s="162"/>
      <c r="D417" s="162"/>
    </row>
    <row r="418" spans="1:4" s="59" customFormat="1" x14ac:dyDescent="0.35">
      <c r="A418" s="53"/>
      <c r="B418" s="41"/>
      <c r="C418" s="162"/>
      <c r="D418" s="162"/>
    </row>
    <row r="419" spans="1:4" s="59" customFormat="1" x14ac:dyDescent="0.35">
      <c r="A419" s="53"/>
      <c r="B419" s="41"/>
      <c r="C419" s="162"/>
      <c r="D419" s="162"/>
    </row>
    <row r="420" spans="1:4" s="59" customFormat="1" x14ac:dyDescent="0.35">
      <c r="A420" s="53"/>
      <c r="B420" s="41"/>
      <c r="C420" s="162"/>
      <c r="D420" s="162"/>
    </row>
    <row r="421" spans="1:4" s="59" customFormat="1" x14ac:dyDescent="0.35">
      <c r="A421" s="53"/>
      <c r="B421" s="41"/>
      <c r="C421" s="162"/>
      <c r="D421" s="162"/>
    </row>
    <row r="422" spans="1:4" s="59" customFormat="1" x14ac:dyDescent="0.35">
      <c r="A422" s="53"/>
      <c r="B422" s="41"/>
      <c r="C422" s="162"/>
      <c r="D422" s="162"/>
    </row>
    <row r="423" spans="1:4" s="59" customFormat="1" x14ac:dyDescent="0.35">
      <c r="A423" s="53"/>
      <c r="B423" s="41"/>
      <c r="C423" s="162"/>
      <c r="D423" s="162"/>
    </row>
    <row r="424" spans="1:4" s="59" customFormat="1" x14ac:dyDescent="0.35">
      <c r="A424" s="53"/>
      <c r="B424" s="41"/>
      <c r="C424" s="162"/>
      <c r="D424" s="162"/>
    </row>
    <row r="425" spans="1:4" s="59" customFormat="1" x14ac:dyDescent="0.35">
      <c r="A425" s="53"/>
      <c r="B425" s="41"/>
      <c r="C425" s="162"/>
      <c r="D425" s="162"/>
    </row>
    <row r="426" spans="1:4" s="59" customFormat="1" x14ac:dyDescent="0.35">
      <c r="A426" s="53"/>
      <c r="B426" s="41"/>
      <c r="C426" s="162"/>
      <c r="D426" s="162"/>
    </row>
    <row r="427" spans="1:4" s="59" customFormat="1" x14ac:dyDescent="0.35">
      <c r="A427" s="53"/>
      <c r="B427" s="41"/>
      <c r="C427" s="162"/>
      <c r="D427" s="162"/>
    </row>
    <row r="428" spans="1:4" s="59" customFormat="1" x14ac:dyDescent="0.35">
      <c r="A428" s="53"/>
      <c r="B428" s="41"/>
      <c r="C428" s="162"/>
      <c r="D428" s="162"/>
    </row>
    <row r="429" spans="1:4" s="59" customFormat="1" x14ac:dyDescent="0.35">
      <c r="A429" s="53"/>
      <c r="B429" s="41"/>
      <c r="C429" s="162"/>
      <c r="D429" s="162"/>
    </row>
    <row r="430" spans="1:4" s="59" customFormat="1" x14ac:dyDescent="0.35">
      <c r="A430" s="53"/>
      <c r="B430" s="41"/>
      <c r="C430" s="162"/>
      <c r="D430" s="162"/>
    </row>
    <row r="431" spans="1:4" s="59" customFormat="1" x14ac:dyDescent="0.35">
      <c r="A431" s="53"/>
      <c r="B431" s="41"/>
      <c r="C431" s="162"/>
      <c r="D431" s="162"/>
    </row>
    <row r="432" spans="1:4" s="59" customFormat="1" x14ac:dyDescent="0.35">
      <c r="A432" s="53"/>
      <c r="B432" s="41"/>
      <c r="C432" s="162"/>
      <c r="D432" s="162"/>
    </row>
    <row r="433" spans="1:4" s="59" customFormat="1" x14ac:dyDescent="0.35">
      <c r="A433" s="53"/>
      <c r="B433" s="41"/>
      <c r="C433" s="162"/>
      <c r="D433" s="162"/>
    </row>
    <row r="434" spans="1:4" s="59" customFormat="1" x14ac:dyDescent="0.35">
      <c r="A434" s="53"/>
      <c r="B434" s="41"/>
      <c r="C434" s="162"/>
      <c r="D434" s="162"/>
    </row>
    <row r="435" spans="1:4" s="59" customFormat="1" x14ac:dyDescent="0.35">
      <c r="A435" s="53"/>
      <c r="B435" s="41"/>
      <c r="C435" s="162"/>
      <c r="D435" s="162"/>
    </row>
    <row r="436" spans="1:4" s="59" customFormat="1" x14ac:dyDescent="0.35">
      <c r="A436" s="53"/>
      <c r="B436" s="41"/>
      <c r="C436" s="162"/>
      <c r="D436" s="162"/>
    </row>
    <row r="437" spans="1:4" s="59" customFormat="1" x14ac:dyDescent="0.35">
      <c r="A437" s="53"/>
      <c r="B437" s="41"/>
      <c r="C437" s="162"/>
      <c r="D437" s="162"/>
    </row>
    <row r="438" spans="1:4" s="59" customFormat="1" x14ac:dyDescent="0.35">
      <c r="A438" s="53"/>
      <c r="B438" s="41"/>
      <c r="C438" s="162"/>
      <c r="D438" s="162"/>
    </row>
    <row r="439" spans="1:4" s="59" customFormat="1" x14ac:dyDescent="0.35">
      <c r="A439" s="53"/>
      <c r="B439" s="41"/>
      <c r="C439" s="228"/>
      <c r="D439" s="229"/>
    </row>
    <row r="440" spans="1:4" s="59" customFormat="1" x14ac:dyDescent="0.35">
      <c r="A440" s="53"/>
      <c r="B440" s="41"/>
      <c r="C440" s="228"/>
      <c r="D440" s="229"/>
    </row>
    <row r="441" spans="1:4" s="59" customFormat="1" x14ac:dyDescent="0.35">
      <c r="A441" s="53"/>
      <c r="B441" s="41"/>
      <c r="C441" s="228"/>
      <c r="D441" s="229"/>
    </row>
    <row r="442" spans="1:4" s="59" customFormat="1" x14ac:dyDescent="0.35">
      <c r="A442" s="53"/>
      <c r="B442" s="41"/>
      <c r="C442" s="228"/>
      <c r="D442" s="229"/>
    </row>
    <row r="443" spans="1:4" s="59" customFormat="1" x14ac:dyDescent="0.35">
      <c r="A443" s="53"/>
      <c r="B443" s="41"/>
      <c r="C443" s="228"/>
      <c r="D443" s="229"/>
    </row>
    <row r="444" spans="1:4" s="59" customFormat="1" x14ac:dyDescent="0.35">
      <c r="A444" s="53"/>
      <c r="B444" s="41"/>
      <c r="C444" s="228"/>
      <c r="D444" s="229"/>
    </row>
    <row r="445" spans="1:4" s="59" customFormat="1" x14ac:dyDescent="0.35">
      <c r="A445" s="53"/>
      <c r="B445" s="41"/>
      <c r="C445" s="228"/>
      <c r="D445" s="229"/>
    </row>
    <row r="446" spans="1:4" s="59" customFormat="1" x14ac:dyDescent="0.35">
      <c r="A446" s="53"/>
      <c r="B446" s="41"/>
      <c r="C446" s="228"/>
      <c r="D446" s="229"/>
    </row>
    <row r="447" spans="1:4" s="59" customFormat="1" x14ac:dyDescent="0.35">
      <c r="A447" s="53"/>
      <c r="B447" s="41"/>
      <c r="C447" s="228"/>
      <c r="D447" s="229"/>
    </row>
    <row r="448" spans="1:4" s="59" customFormat="1" x14ac:dyDescent="0.35">
      <c r="A448" s="53"/>
      <c r="B448" s="41"/>
      <c r="C448" s="228"/>
      <c r="D448" s="229"/>
    </row>
    <row r="449" spans="1:4" s="59" customFormat="1" x14ac:dyDescent="0.35">
      <c r="A449" s="53"/>
      <c r="B449" s="41"/>
      <c r="C449" s="228"/>
      <c r="D449" s="229"/>
    </row>
    <row r="450" spans="1:4" s="59" customFormat="1" x14ac:dyDescent="0.35">
      <c r="A450" s="53"/>
      <c r="B450" s="41"/>
      <c r="C450" s="228"/>
      <c r="D450" s="229"/>
    </row>
    <row r="451" spans="1:4" s="59" customFormat="1" x14ac:dyDescent="0.35">
      <c r="A451" s="53"/>
      <c r="B451" s="41"/>
      <c r="C451" s="228"/>
      <c r="D451" s="229"/>
    </row>
    <row r="452" spans="1:4" s="59" customFormat="1" x14ac:dyDescent="0.35">
      <c r="A452" s="53"/>
      <c r="B452" s="41"/>
      <c r="C452" s="228"/>
      <c r="D452" s="229"/>
    </row>
    <row r="453" spans="1:4" s="59" customFormat="1" x14ac:dyDescent="0.35">
      <c r="A453" s="53"/>
      <c r="B453" s="41"/>
      <c r="C453" s="228"/>
      <c r="D453" s="229"/>
    </row>
    <row r="454" spans="1:4" s="59" customFormat="1" x14ac:dyDescent="0.35">
      <c r="A454" s="53"/>
      <c r="B454" s="41"/>
      <c r="C454" s="228"/>
      <c r="D454" s="229"/>
    </row>
    <row r="455" spans="1:4" s="59" customFormat="1" x14ac:dyDescent="0.35">
      <c r="A455" s="53"/>
      <c r="B455" s="41"/>
      <c r="C455" s="228"/>
      <c r="D455" s="229"/>
    </row>
    <row r="456" spans="1:4" s="59" customFormat="1" x14ac:dyDescent="0.35">
      <c r="A456" s="53"/>
      <c r="B456" s="41"/>
      <c r="C456" s="228"/>
      <c r="D456" s="229"/>
    </row>
    <row r="457" spans="1:4" s="59" customFormat="1" x14ac:dyDescent="0.35">
      <c r="A457" s="53"/>
      <c r="B457" s="41"/>
      <c r="C457" s="228"/>
      <c r="D457" s="229"/>
    </row>
    <row r="458" spans="1:4" s="59" customFormat="1" x14ac:dyDescent="0.35">
      <c r="A458" s="53"/>
      <c r="B458" s="41"/>
      <c r="C458" s="228"/>
      <c r="D458" s="229"/>
    </row>
    <row r="459" spans="1:4" s="59" customFormat="1" x14ac:dyDescent="0.35">
      <c r="A459" s="53"/>
      <c r="B459" s="41"/>
      <c r="C459" s="228"/>
      <c r="D459" s="229"/>
    </row>
    <row r="460" spans="1:4" s="59" customFormat="1" x14ac:dyDescent="0.35">
      <c r="A460" s="53"/>
      <c r="B460" s="41"/>
      <c r="C460" s="228"/>
      <c r="D460" s="229"/>
    </row>
    <row r="461" spans="1:4" s="59" customFormat="1" x14ac:dyDescent="0.35">
      <c r="A461" s="53"/>
      <c r="B461" s="41"/>
      <c r="C461" s="228"/>
      <c r="D461" s="229"/>
    </row>
    <row r="462" spans="1:4" s="59" customFormat="1" x14ac:dyDescent="0.35">
      <c r="A462" s="53"/>
      <c r="B462" s="41"/>
      <c r="C462" s="228"/>
      <c r="D462" s="229"/>
    </row>
    <row r="463" spans="1:4" s="59" customFormat="1" x14ac:dyDescent="0.35">
      <c r="A463" s="53"/>
      <c r="B463" s="41"/>
      <c r="C463" s="228"/>
      <c r="D463" s="229"/>
    </row>
    <row r="464" spans="1:4" s="59" customFormat="1" x14ac:dyDescent="0.35">
      <c r="A464" s="53"/>
      <c r="B464" s="41"/>
      <c r="C464" s="228"/>
      <c r="D464" s="229"/>
    </row>
    <row r="465" spans="1:4" s="59" customFormat="1" x14ac:dyDescent="0.35">
      <c r="A465" s="53"/>
      <c r="B465" s="41"/>
      <c r="C465" s="228"/>
      <c r="D465" s="229"/>
    </row>
    <row r="466" spans="1:4" s="59" customFormat="1" x14ac:dyDescent="0.35">
      <c r="A466" s="53"/>
      <c r="B466" s="41"/>
      <c r="C466" s="228"/>
      <c r="D466" s="229"/>
    </row>
    <row r="467" spans="1:4" s="59" customFormat="1" x14ac:dyDescent="0.35">
      <c r="A467" s="53"/>
      <c r="B467" s="41"/>
      <c r="C467" s="228"/>
      <c r="D467" s="229"/>
    </row>
    <row r="468" spans="1:4" s="59" customFormat="1" x14ac:dyDescent="0.35">
      <c r="A468" s="53"/>
      <c r="B468" s="41"/>
      <c r="C468" s="228"/>
      <c r="D468" s="229"/>
    </row>
    <row r="469" spans="1:4" s="59" customFormat="1" x14ac:dyDescent="0.35">
      <c r="A469" s="53"/>
      <c r="B469" s="41"/>
      <c r="C469" s="228"/>
      <c r="D469" s="229"/>
    </row>
    <row r="470" spans="1:4" s="59" customFormat="1" x14ac:dyDescent="0.35">
      <c r="A470" s="53"/>
      <c r="B470" s="41"/>
      <c r="C470" s="228"/>
      <c r="D470" s="229"/>
    </row>
    <row r="471" spans="1:4" s="59" customFormat="1" x14ac:dyDescent="0.35">
      <c r="A471" s="53"/>
      <c r="B471" s="41"/>
      <c r="C471" s="228"/>
      <c r="D471" s="229"/>
    </row>
    <row r="472" spans="1:4" s="59" customFormat="1" x14ac:dyDescent="0.35">
      <c r="A472" s="53"/>
      <c r="B472" s="41"/>
      <c r="C472" s="228"/>
      <c r="D472" s="229"/>
    </row>
    <row r="473" spans="1:4" s="59" customFormat="1" x14ac:dyDescent="0.35">
      <c r="A473" s="53"/>
      <c r="B473" s="41"/>
      <c r="C473" s="228"/>
      <c r="D473" s="229"/>
    </row>
    <row r="474" spans="1:4" s="59" customFormat="1" x14ac:dyDescent="0.35">
      <c r="A474" s="53"/>
      <c r="B474" s="41"/>
      <c r="C474" s="228"/>
      <c r="D474" s="229"/>
    </row>
    <row r="475" spans="1:4" s="59" customFormat="1" x14ac:dyDescent="0.35">
      <c r="A475" s="53"/>
      <c r="B475" s="41"/>
      <c r="C475" s="228"/>
      <c r="D475" s="229"/>
    </row>
    <row r="476" spans="1:4" s="59" customFormat="1" x14ac:dyDescent="0.35">
      <c r="A476" s="53"/>
      <c r="B476" s="41"/>
      <c r="C476" s="228"/>
      <c r="D476" s="229"/>
    </row>
    <row r="477" spans="1:4" s="59" customFormat="1" x14ac:dyDescent="0.35">
      <c r="A477" s="53"/>
      <c r="B477" s="41"/>
      <c r="C477" s="228"/>
      <c r="D477" s="229"/>
    </row>
    <row r="478" spans="1:4" s="59" customFormat="1" x14ac:dyDescent="0.35">
      <c r="A478" s="53"/>
      <c r="B478" s="41"/>
      <c r="C478" s="228"/>
      <c r="D478" s="229"/>
    </row>
    <row r="479" spans="1:4" s="59" customFormat="1" x14ac:dyDescent="0.35">
      <c r="A479" s="53"/>
      <c r="B479" s="41"/>
      <c r="C479" s="228"/>
      <c r="D479" s="229"/>
    </row>
    <row r="480" spans="1:4" s="59" customFormat="1" x14ac:dyDescent="0.35">
      <c r="A480" s="53"/>
      <c r="B480" s="41"/>
      <c r="C480" s="228"/>
      <c r="D480" s="229"/>
    </row>
    <row r="481" spans="1:4" s="59" customFormat="1" x14ac:dyDescent="0.35">
      <c r="A481" s="53"/>
      <c r="B481" s="41"/>
      <c r="C481" s="228"/>
      <c r="D481" s="229"/>
    </row>
    <row r="482" spans="1:4" s="59" customFormat="1" x14ac:dyDescent="0.35">
      <c r="A482" s="53"/>
      <c r="B482" s="41"/>
      <c r="C482" s="228"/>
      <c r="D482" s="229"/>
    </row>
    <row r="483" spans="1:4" s="59" customFormat="1" x14ac:dyDescent="0.35">
      <c r="A483" s="53"/>
      <c r="B483" s="41"/>
      <c r="C483" s="228"/>
      <c r="D483" s="229"/>
    </row>
    <row r="484" spans="1:4" s="59" customFormat="1" x14ac:dyDescent="0.35">
      <c r="A484" s="53"/>
      <c r="B484" s="41"/>
      <c r="C484" s="228"/>
      <c r="D484" s="229"/>
    </row>
    <row r="485" spans="1:4" s="59" customFormat="1" x14ac:dyDescent="0.35">
      <c r="A485" s="53"/>
      <c r="B485" s="41"/>
      <c r="C485" s="228"/>
      <c r="D485" s="229"/>
    </row>
    <row r="486" spans="1:4" s="59" customFormat="1" x14ac:dyDescent="0.35">
      <c r="A486" s="53"/>
      <c r="B486" s="41"/>
      <c r="C486" s="228"/>
      <c r="D486" s="229"/>
    </row>
    <row r="487" spans="1:4" s="59" customFormat="1" x14ac:dyDescent="0.35">
      <c r="A487" s="53"/>
      <c r="B487" s="41"/>
      <c r="C487" s="228"/>
      <c r="D487" s="229"/>
    </row>
    <row r="488" spans="1:4" s="59" customFormat="1" x14ac:dyDescent="0.35">
      <c r="A488" s="53"/>
      <c r="B488" s="41"/>
      <c r="C488" s="228"/>
      <c r="D488" s="229"/>
    </row>
    <row r="489" spans="1:4" s="59" customFormat="1" x14ac:dyDescent="0.35">
      <c r="A489" s="53"/>
      <c r="B489" s="41"/>
      <c r="C489" s="228"/>
      <c r="D489" s="229"/>
    </row>
    <row r="490" spans="1:4" s="59" customFormat="1" x14ac:dyDescent="0.35">
      <c r="A490" s="53"/>
      <c r="B490" s="41"/>
      <c r="C490" s="228"/>
      <c r="D490" s="229"/>
    </row>
    <row r="491" spans="1:4" s="59" customFormat="1" x14ac:dyDescent="0.35">
      <c r="A491" s="53"/>
      <c r="B491" s="41"/>
      <c r="C491" s="228"/>
      <c r="D491" s="229"/>
    </row>
    <row r="492" spans="1:4" s="59" customFormat="1" x14ac:dyDescent="0.35">
      <c r="A492" s="53"/>
      <c r="B492" s="41"/>
      <c r="C492" s="228"/>
      <c r="D492" s="229"/>
    </row>
    <row r="493" spans="1:4" s="59" customFormat="1" x14ac:dyDescent="0.35">
      <c r="A493" s="53"/>
      <c r="B493" s="41"/>
      <c r="C493" s="228"/>
      <c r="D493" s="229"/>
    </row>
    <row r="494" spans="1:4" s="59" customFormat="1" x14ac:dyDescent="0.35">
      <c r="A494" s="53"/>
      <c r="B494" s="41"/>
      <c r="C494" s="228"/>
      <c r="D494" s="229"/>
    </row>
    <row r="495" spans="1:4" s="59" customFormat="1" x14ac:dyDescent="0.35">
      <c r="A495" s="53"/>
      <c r="B495" s="41"/>
      <c r="C495" s="228"/>
      <c r="D495" s="229"/>
    </row>
    <row r="496" spans="1:4" s="59" customFormat="1" x14ac:dyDescent="0.35">
      <c r="A496" s="53"/>
      <c r="B496" s="41"/>
      <c r="C496" s="228"/>
      <c r="D496" s="229"/>
    </row>
    <row r="497" spans="1:4" s="59" customFormat="1" x14ac:dyDescent="0.35">
      <c r="A497" s="53"/>
      <c r="B497" s="41"/>
      <c r="C497" s="228"/>
      <c r="D497" s="229"/>
    </row>
    <row r="498" spans="1:4" s="59" customFormat="1" x14ac:dyDescent="0.35">
      <c r="A498" s="53"/>
      <c r="B498" s="41"/>
      <c r="C498" s="228"/>
      <c r="D498" s="229"/>
    </row>
    <row r="499" spans="1:4" s="59" customFormat="1" x14ac:dyDescent="0.35">
      <c r="A499" s="53"/>
      <c r="B499" s="41"/>
      <c r="C499" s="228"/>
      <c r="D499" s="229"/>
    </row>
    <row r="500" spans="1:4" s="59" customFormat="1" x14ac:dyDescent="0.35">
      <c r="A500" s="53"/>
      <c r="B500" s="41"/>
      <c r="C500" s="228"/>
      <c r="D500" s="229"/>
    </row>
    <row r="501" spans="1:4" s="59" customFormat="1" x14ac:dyDescent="0.35">
      <c r="A501" s="53"/>
      <c r="B501" s="41"/>
      <c r="C501" s="228"/>
      <c r="D501" s="229"/>
    </row>
    <row r="502" spans="1:4" s="59" customFormat="1" x14ac:dyDescent="0.35">
      <c r="A502" s="53"/>
      <c r="B502" s="41"/>
      <c r="C502" s="228"/>
      <c r="D502" s="229"/>
    </row>
    <row r="503" spans="1:4" s="59" customFormat="1" x14ac:dyDescent="0.35">
      <c r="A503" s="53"/>
      <c r="B503" s="41"/>
      <c r="C503" s="228"/>
      <c r="D503" s="229"/>
    </row>
    <row r="504" spans="1:4" s="59" customFormat="1" x14ac:dyDescent="0.35">
      <c r="A504" s="53"/>
      <c r="B504" s="41"/>
      <c r="C504" s="228"/>
      <c r="D504" s="229"/>
    </row>
    <row r="505" spans="1:4" s="59" customFormat="1" x14ac:dyDescent="0.35">
      <c r="A505" s="53"/>
      <c r="B505" s="41"/>
      <c r="C505" s="228"/>
      <c r="D505" s="229"/>
    </row>
    <row r="506" spans="1:4" s="59" customFormat="1" x14ac:dyDescent="0.35">
      <c r="A506" s="53"/>
      <c r="B506" s="41"/>
      <c r="C506" s="228"/>
      <c r="D506" s="229"/>
    </row>
    <row r="507" spans="1:4" s="59" customFormat="1" x14ac:dyDescent="0.35">
      <c r="A507" s="53"/>
      <c r="B507" s="41"/>
      <c r="C507" s="228"/>
      <c r="D507" s="229"/>
    </row>
    <row r="508" spans="1:4" s="59" customFormat="1" x14ac:dyDescent="0.35">
      <c r="A508" s="53"/>
      <c r="B508" s="41"/>
      <c r="C508" s="228"/>
      <c r="D508" s="229"/>
    </row>
    <row r="509" spans="1:4" s="59" customFormat="1" x14ac:dyDescent="0.35">
      <c r="A509" s="53"/>
      <c r="B509" s="41"/>
      <c r="C509" s="228"/>
      <c r="D509" s="229"/>
    </row>
    <row r="510" spans="1:4" s="59" customFormat="1" x14ac:dyDescent="0.35">
      <c r="A510" s="53"/>
      <c r="B510" s="41"/>
      <c r="C510" s="228"/>
      <c r="D510" s="229"/>
    </row>
    <row r="511" spans="1:4" s="59" customFormat="1" x14ac:dyDescent="0.35">
      <c r="A511" s="53"/>
      <c r="B511" s="41"/>
      <c r="C511" s="228"/>
      <c r="D511" s="229"/>
    </row>
    <row r="512" spans="1:4" s="59" customFormat="1" x14ac:dyDescent="0.35">
      <c r="A512" s="53"/>
      <c r="B512" s="41"/>
      <c r="C512" s="228"/>
      <c r="D512" s="229"/>
    </row>
    <row r="513" spans="1:4" s="59" customFormat="1" x14ac:dyDescent="0.35">
      <c r="A513" s="53"/>
      <c r="B513" s="41"/>
      <c r="C513" s="228"/>
      <c r="D513" s="229"/>
    </row>
    <row r="514" spans="1:4" s="59" customFormat="1" x14ac:dyDescent="0.35">
      <c r="A514" s="53"/>
      <c r="B514" s="41"/>
      <c r="C514" s="228"/>
      <c r="D514" s="229"/>
    </row>
    <row r="515" spans="1:4" s="59" customFormat="1" x14ac:dyDescent="0.35">
      <c r="A515" s="53"/>
      <c r="B515" s="41"/>
      <c r="C515" s="228"/>
      <c r="D515" s="229"/>
    </row>
    <row r="516" spans="1:4" s="59" customFormat="1" x14ac:dyDescent="0.35">
      <c r="A516" s="53"/>
      <c r="B516" s="41"/>
      <c r="C516" s="228"/>
      <c r="D516" s="229"/>
    </row>
    <row r="517" spans="1:4" s="59" customFormat="1" x14ac:dyDescent="0.35">
      <c r="A517" s="53"/>
      <c r="B517" s="41"/>
      <c r="C517" s="228"/>
      <c r="D517" s="229"/>
    </row>
    <row r="518" spans="1:4" s="59" customFormat="1" x14ac:dyDescent="0.35">
      <c r="A518" s="53"/>
      <c r="B518" s="41"/>
      <c r="C518" s="228"/>
      <c r="D518" s="229"/>
    </row>
    <row r="519" spans="1:4" s="59" customFormat="1" x14ac:dyDescent="0.35">
      <c r="A519" s="53"/>
      <c r="B519" s="41"/>
      <c r="C519" s="228"/>
      <c r="D519" s="229"/>
    </row>
    <row r="520" spans="1:4" s="59" customFormat="1" x14ac:dyDescent="0.35">
      <c r="A520" s="53"/>
      <c r="B520" s="41"/>
      <c r="C520" s="228"/>
      <c r="D520" s="229"/>
    </row>
    <row r="521" spans="1:4" s="59" customFormat="1" x14ac:dyDescent="0.35">
      <c r="A521" s="53"/>
      <c r="B521" s="41"/>
      <c r="C521" s="228"/>
      <c r="D521" s="229"/>
    </row>
    <row r="522" spans="1:4" s="59" customFormat="1" x14ac:dyDescent="0.35">
      <c r="A522" s="53"/>
      <c r="B522" s="41"/>
      <c r="C522" s="228"/>
      <c r="D522" s="229"/>
    </row>
    <row r="523" spans="1:4" s="59" customFormat="1" x14ac:dyDescent="0.35">
      <c r="A523" s="53"/>
      <c r="B523" s="41"/>
      <c r="C523" s="228"/>
      <c r="D523" s="229"/>
    </row>
    <row r="524" spans="1:4" s="59" customFormat="1" x14ac:dyDescent="0.35">
      <c r="A524" s="53"/>
      <c r="B524" s="41"/>
      <c r="C524" s="228"/>
      <c r="D524" s="229"/>
    </row>
    <row r="525" spans="1:4" s="59" customFormat="1" x14ac:dyDescent="0.35">
      <c r="A525" s="53"/>
      <c r="B525" s="41"/>
      <c r="C525" s="228"/>
      <c r="D525" s="229"/>
    </row>
    <row r="526" spans="1:4" s="59" customFormat="1" x14ac:dyDescent="0.35">
      <c r="A526" s="53"/>
      <c r="B526" s="41"/>
      <c r="C526" s="228"/>
      <c r="D526" s="229"/>
    </row>
    <row r="527" spans="1:4" s="59" customFormat="1" x14ac:dyDescent="0.35">
      <c r="A527" s="53"/>
      <c r="B527" s="41"/>
      <c r="C527" s="228"/>
      <c r="D527" s="229"/>
    </row>
    <row r="528" spans="1:4" s="59" customFormat="1" x14ac:dyDescent="0.35">
      <c r="A528" s="53"/>
      <c r="B528" s="41"/>
      <c r="C528" s="228"/>
      <c r="D528" s="229"/>
    </row>
    <row r="529" spans="1:4" s="59" customFormat="1" x14ac:dyDescent="0.35">
      <c r="A529" s="53"/>
      <c r="B529" s="41"/>
      <c r="C529" s="228"/>
      <c r="D529" s="229"/>
    </row>
    <row r="530" spans="1:4" s="59" customFormat="1" x14ac:dyDescent="0.35">
      <c r="A530" s="53"/>
      <c r="B530" s="41"/>
      <c r="C530" s="228"/>
      <c r="D530" s="229"/>
    </row>
    <row r="531" spans="1:4" s="59" customFormat="1" x14ac:dyDescent="0.35">
      <c r="A531" s="53"/>
      <c r="B531" s="41"/>
      <c r="C531" s="228"/>
      <c r="D531" s="229"/>
    </row>
    <row r="532" spans="1:4" s="59" customFormat="1" x14ac:dyDescent="0.35">
      <c r="A532" s="53"/>
      <c r="B532" s="41"/>
      <c r="C532" s="228"/>
      <c r="D532" s="229"/>
    </row>
    <row r="533" spans="1:4" s="59" customFormat="1" x14ac:dyDescent="0.35">
      <c r="A533" s="53"/>
      <c r="B533" s="41"/>
      <c r="C533" s="228"/>
      <c r="D533" s="229"/>
    </row>
    <row r="534" spans="1:4" s="59" customFormat="1" x14ac:dyDescent="0.35">
      <c r="A534" s="53"/>
      <c r="B534" s="41"/>
      <c r="C534" s="228"/>
      <c r="D534" s="229"/>
    </row>
    <row r="535" spans="1:4" s="59" customFormat="1" x14ac:dyDescent="0.35">
      <c r="A535" s="53"/>
      <c r="B535" s="41"/>
      <c r="C535" s="228"/>
      <c r="D535" s="229"/>
    </row>
    <row r="536" spans="1:4" s="59" customFormat="1" x14ac:dyDescent="0.35">
      <c r="A536" s="53"/>
      <c r="B536" s="41"/>
      <c r="C536" s="228"/>
      <c r="D536" s="229"/>
    </row>
    <row r="537" spans="1:4" s="59" customFormat="1" x14ac:dyDescent="0.35">
      <c r="A537" s="53"/>
      <c r="B537" s="41"/>
      <c r="C537" s="228"/>
      <c r="D537" s="229"/>
    </row>
    <row r="538" spans="1:4" s="59" customFormat="1" x14ac:dyDescent="0.35">
      <c r="A538" s="53"/>
      <c r="B538" s="41"/>
      <c r="C538" s="228"/>
      <c r="D538" s="229"/>
    </row>
    <row r="539" spans="1:4" s="59" customFormat="1" x14ac:dyDescent="0.35">
      <c r="A539" s="53"/>
      <c r="B539" s="41"/>
      <c r="C539" s="228"/>
      <c r="D539" s="229"/>
    </row>
    <row r="540" spans="1:4" s="59" customFormat="1" x14ac:dyDescent="0.35">
      <c r="A540" s="53"/>
      <c r="B540" s="41"/>
      <c r="C540" s="228"/>
      <c r="D540" s="229"/>
    </row>
    <row r="541" spans="1:4" s="59" customFormat="1" x14ac:dyDescent="0.35">
      <c r="A541" s="53"/>
      <c r="B541" s="41"/>
      <c r="C541" s="228"/>
      <c r="D541" s="229"/>
    </row>
    <row r="542" spans="1:4" s="59" customFormat="1" x14ac:dyDescent="0.35">
      <c r="A542" s="53"/>
      <c r="B542" s="41"/>
      <c r="C542" s="228"/>
      <c r="D542" s="229"/>
    </row>
    <row r="543" spans="1:4" s="59" customFormat="1" x14ac:dyDescent="0.35">
      <c r="A543" s="53"/>
      <c r="B543" s="41"/>
      <c r="C543" s="228"/>
      <c r="D543" s="229"/>
    </row>
    <row r="544" spans="1:4" s="59" customFormat="1" x14ac:dyDescent="0.35">
      <c r="A544" s="53"/>
      <c r="B544" s="41"/>
      <c r="C544" s="228"/>
      <c r="D544" s="229"/>
    </row>
    <row r="545" spans="1:4" s="59" customFormat="1" x14ac:dyDescent="0.35">
      <c r="A545" s="53"/>
      <c r="B545" s="41"/>
      <c r="C545" s="228"/>
      <c r="D545" s="229"/>
    </row>
    <row r="546" spans="1:4" s="59" customFormat="1" x14ac:dyDescent="0.35">
      <c r="A546" s="53"/>
      <c r="B546" s="41"/>
      <c r="C546" s="228"/>
      <c r="D546" s="229"/>
    </row>
    <row r="547" spans="1:4" s="59" customFormat="1" x14ac:dyDescent="0.35">
      <c r="A547" s="53"/>
      <c r="B547" s="41"/>
      <c r="C547" s="228"/>
      <c r="D547" s="229"/>
    </row>
    <row r="548" spans="1:4" s="59" customFormat="1" x14ac:dyDescent="0.35">
      <c r="A548" s="53"/>
      <c r="B548" s="41"/>
      <c r="C548" s="228"/>
      <c r="D548" s="229"/>
    </row>
    <row r="549" spans="1:4" s="59" customFormat="1" x14ac:dyDescent="0.35">
      <c r="A549" s="53"/>
      <c r="B549" s="41"/>
      <c r="C549" s="228"/>
      <c r="D549" s="229"/>
    </row>
    <row r="550" spans="1:4" s="59" customFormat="1" x14ac:dyDescent="0.35">
      <c r="A550" s="53"/>
      <c r="B550" s="41"/>
      <c r="C550" s="228"/>
      <c r="D550" s="229"/>
    </row>
    <row r="551" spans="1:4" s="59" customFormat="1" x14ac:dyDescent="0.35">
      <c r="A551" s="53"/>
      <c r="B551" s="41"/>
      <c r="C551" s="228"/>
      <c r="D551" s="229"/>
    </row>
    <row r="552" spans="1:4" s="59" customFormat="1" x14ac:dyDescent="0.35">
      <c r="A552" s="53"/>
      <c r="B552" s="41"/>
      <c r="C552" s="228"/>
      <c r="D552" s="229"/>
    </row>
    <row r="553" spans="1:4" s="59" customFormat="1" x14ac:dyDescent="0.35">
      <c r="A553" s="53"/>
      <c r="B553" s="41"/>
      <c r="C553" s="228"/>
      <c r="D553" s="229"/>
    </row>
    <row r="554" spans="1:4" s="59" customFormat="1" x14ac:dyDescent="0.35">
      <c r="A554" s="53"/>
      <c r="B554" s="41"/>
      <c r="C554" s="228"/>
      <c r="D554" s="229"/>
    </row>
    <row r="555" spans="1:4" s="59" customFormat="1" x14ac:dyDescent="0.35">
      <c r="A555" s="53"/>
      <c r="B555" s="41"/>
      <c r="C555" s="228"/>
      <c r="D555" s="229"/>
    </row>
    <row r="556" spans="1:4" s="59" customFormat="1" x14ac:dyDescent="0.35">
      <c r="A556" s="53"/>
      <c r="B556" s="41"/>
      <c r="C556" s="228"/>
      <c r="D556" s="229"/>
    </row>
    <row r="557" spans="1:4" s="59" customFormat="1" x14ac:dyDescent="0.35">
      <c r="A557" s="53"/>
      <c r="B557" s="41"/>
      <c r="C557" s="228"/>
      <c r="D557" s="229"/>
    </row>
    <row r="558" spans="1:4" s="59" customFormat="1" x14ac:dyDescent="0.35">
      <c r="A558" s="53"/>
      <c r="B558" s="41"/>
      <c r="C558" s="228"/>
      <c r="D558" s="229"/>
    </row>
    <row r="559" spans="1:4" x14ac:dyDescent="0.35">
      <c r="C559" s="228"/>
      <c r="D559" s="229"/>
    </row>
    <row r="560" spans="1:4" x14ac:dyDescent="0.35">
      <c r="C560" s="228"/>
      <c r="D560" s="229"/>
    </row>
    <row r="561" spans="3:4" x14ac:dyDescent="0.35">
      <c r="C561" s="228"/>
      <c r="D561" s="229"/>
    </row>
    <row r="562" spans="3:4" x14ac:dyDescent="0.35">
      <c r="C562" s="164"/>
      <c r="D562" s="230"/>
    </row>
    <row r="563" spans="3:4" x14ac:dyDescent="0.35">
      <c r="C563" s="164"/>
      <c r="D563" s="230"/>
    </row>
    <row r="564" spans="3:4" x14ac:dyDescent="0.35">
      <c r="C564" s="164"/>
      <c r="D564" s="230"/>
    </row>
    <row r="565" spans="3:4" x14ac:dyDescent="0.35">
      <c r="C565" s="164"/>
      <c r="D565" s="230"/>
    </row>
    <row r="566" spans="3:4" x14ac:dyDescent="0.35">
      <c r="C566" s="164"/>
      <c r="D566" s="230"/>
    </row>
    <row r="567" spans="3:4" x14ac:dyDescent="0.35">
      <c r="C567" s="164"/>
      <c r="D567" s="230"/>
    </row>
    <row r="568" spans="3:4" x14ac:dyDescent="0.35">
      <c r="C568" s="164"/>
      <c r="D568" s="230"/>
    </row>
    <row r="569" spans="3:4" x14ac:dyDescent="0.35">
      <c r="C569" s="164"/>
      <c r="D569" s="230"/>
    </row>
    <row r="570" spans="3:4" x14ac:dyDescent="0.35">
      <c r="C570" s="164"/>
      <c r="D570" s="230"/>
    </row>
    <row r="571" spans="3:4" x14ac:dyDescent="0.35">
      <c r="C571" s="164"/>
      <c r="D571" s="230"/>
    </row>
    <row r="572" spans="3:4" x14ac:dyDescent="0.35">
      <c r="C572" s="164"/>
      <c r="D572" s="230"/>
    </row>
    <row r="573" spans="3:4" x14ac:dyDescent="0.35">
      <c r="C573" s="164"/>
      <c r="D573" s="230"/>
    </row>
    <row r="574" spans="3:4" x14ac:dyDescent="0.35">
      <c r="C574" s="164"/>
      <c r="D574" s="230"/>
    </row>
    <row r="575" spans="3:4" x14ac:dyDescent="0.35">
      <c r="C575" s="164"/>
      <c r="D575" s="230"/>
    </row>
    <row r="576" spans="3:4" x14ac:dyDescent="0.35">
      <c r="C576" s="164"/>
      <c r="D576" s="230"/>
    </row>
    <row r="577" spans="3:4" x14ac:dyDescent="0.35">
      <c r="C577" s="164"/>
      <c r="D577" s="230"/>
    </row>
    <row r="578" spans="3:4" x14ac:dyDescent="0.35">
      <c r="C578" s="164"/>
      <c r="D578" s="230"/>
    </row>
    <row r="579" spans="3:4" x14ac:dyDescent="0.35">
      <c r="C579" s="164"/>
      <c r="D579" s="230"/>
    </row>
    <row r="580" spans="3:4" x14ac:dyDescent="0.35">
      <c r="C580" s="164"/>
      <c r="D580" s="230"/>
    </row>
    <row r="581" spans="3:4" x14ac:dyDescent="0.35">
      <c r="C581" s="164"/>
      <c r="D581" s="230"/>
    </row>
    <row r="582" spans="3:4" x14ac:dyDescent="0.35">
      <c r="C582" s="164"/>
      <c r="D582" s="230"/>
    </row>
    <row r="583" spans="3:4" x14ac:dyDescent="0.35">
      <c r="C583" s="164"/>
      <c r="D583" s="230"/>
    </row>
    <row r="584" spans="3:4" x14ac:dyDescent="0.35">
      <c r="C584" s="164"/>
      <c r="D584" s="230"/>
    </row>
    <row r="585" spans="3:4" x14ac:dyDescent="0.35">
      <c r="C585" s="164"/>
      <c r="D585" s="230"/>
    </row>
    <row r="586" spans="3:4" x14ac:dyDescent="0.35">
      <c r="C586" s="164"/>
      <c r="D586" s="230"/>
    </row>
    <row r="587" spans="3:4" x14ac:dyDescent="0.35">
      <c r="C587" s="164"/>
      <c r="D587" s="230"/>
    </row>
    <row r="588" spans="3:4" x14ac:dyDescent="0.35">
      <c r="C588" s="164"/>
      <c r="D588" s="230"/>
    </row>
    <row r="589" spans="3:4" x14ac:dyDescent="0.35">
      <c r="C589" s="164"/>
      <c r="D589" s="230"/>
    </row>
    <row r="590" spans="3:4" x14ac:dyDescent="0.35">
      <c r="C590" s="164"/>
      <c r="D590" s="230"/>
    </row>
    <row r="591" spans="3:4" x14ac:dyDescent="0.35">
      <c r="C591" s="164"/>
      <c r="D591" s="230"/>
    </row>
    <row r="592" spans="3:4" x14ac:dyDescent="0.35">
      <c r="C592" s="164"/>
      <c r="D592" s="230"/>
    </row>
    <row r="593" spans="3:4" x14ac:dyDescent="0.35">
      <c r="C593" s="164"/>
      <c r="D593" s="230"/>
    </row>
    <row r="594" spans="3:4" x14ac:dyDescent="0.35">
      <c r="C594" s="164"/>
      <c r="D594" s="230"/>
    </row>
    <row r="595" spans="3:4" x14ac:dyDescent="0.35">
      <c r="C595" s="164"/>
      <c r="D595" s="230"/>
    </row>
    <row r="596" spans="3:4" x14ac:dyDescent="0.35">
      <c r="C596" s="164"/>
      <c r="D596" s="230"/>
    </row>
    <row r="597" spans="3:4" x14ac:dyDescent="0.35">
      <c r="C597" s="164"/>
      <c r="D597" s="230"/>
    </row>
    <row r="598" spans="3:4" x14ac:dyDescent="0.35">
      <c r="C598" s="164"/>
      <c r="D598" s="230"/>
    </row>
    <row r="599" spans="3:4" x14ac:dyDescent="0.35">
      <c r="C599" s="164"/>
      <c r="D599" s="230"/>
    </row>
    <row r="600" spans="3:4" x14ac:dyDescent="0.35">
      <c r="C600" s="164"/>
      <c r="D600" s="230"/>
    </row>
    <row r="601" spans="3:4" x14ac:dyDescent="0.35">
      <c r="C601" s="164"/>
      <c r="D601" s="230"/>
    </row>
    <row r="602" spans="3:4" x14ac:dyDescent="0.35">
      <c r="C602" s="164"/>
      <c r="D602" s="230"/>
    </row>
    <row r="603" spans="3:4" x14ac:dyDescent="0.35">
      <c r="C603" s="164"/>
      <c r="D603" s="230"/>
    </row>
    <row r="604" spans="3:4" x14ac:dyDescent="0.35">
      <c r="C604" s="164"/>
      <c r="D604" s="230"/>
    </row>
    <row r="605" spans="3:4" x14ac:dyDescent="0.35">
      <c r="C605" s="164"/>
      <c r="D605" s="230"/>
    </row>
    <row r="606" spans="3:4" x14ac:dyDescent="0.35">
      <c r="C606" s="164"/>
      <c r="D606" s="230"/>
    </row>
    <row r="607" spans="3:4" x14ac:dyDescent="0.35">
      <c r="C607" s="164"/>
      <c r="D607" s="230"/>
    </row>
    <row r="608" spans="3:4" x14ac:dyDescent="0.35">
      <c r="C608" s="164"/>
      <c r="D608" s="230"/>
    </row>
    <row r="609" spans="3:4" x14ac:dyDescent="0.35">
      <c r="C609" s="164"/>
      <c r="D609" s="230"/>
    </row>
    <row r="610" spans="3:4" x14ac:dyDescent="0.35">
      <c r="C610" s="164"/>
      <c r="D610" s="230"/>
    </row>
    <row r="611" spans="3:4" x14ac:dyDescent="0.35">
      <c r="C611" s="164"/>
      <c r="D611" s="230"/>
    </row>
    <row r="612" spans="3:4" x14ac:dyDescent="0.35">
      <c r="C612" s="164"/>
      <c r="D612" s="230"/>
    </row>
    <row r="613" spans="3:4" x14ac:dyDescent="0.35">
      <c r="C613" s="164"/>
      <c r="D613" s="230"/>
    </row>
    <row r="614" spans="3:4" x14ac:dyDescent="0.35">
      <c r="C614" s="164"/>
      <c r="D614" s="230"/>
    </row>
    <row r="615" spans="3:4" x14ac:dyDescent="0.35">
      <c r="C615" s="164"/>
      <c r="D615" s="230"/>
    </row>
    <row r="616" spans="3:4" x14ac:dyDescent="0.35">
      <c r="C616" s="164"/>
      <c r="D616" s="230"/>
    </row>
    <row r="617" spans="3:4" x14ac:dyDescent="0.35">
      <c r="C617" s="164"/>
      <c r="D617" s="230"/>
    </row>
    <row r="618" spans="3:4" x14ac:dyDescent="0.35">
      <c r="C618" s="164"/>
      <c r="D618" s="230"/>
    </row>
    <row r="619" spans="3:4" x14ac:dyDescent="0.35">
      <c r="C619" s="164"/>
      <c r="D619" s="230"/>
    </row>
    <row r="620" spans="3:4" x14ac:dyDescent="0.35">
      <c r="C620" s="164"/>
      <c r="D620" s="230"/>
    </row>
    <row r="621" spans="3:4" x14ac:dyDescent="0.35">
      <c r="C621" s="164"/>
      <c r="D621" s="230"/>
    </row>
    <row r="622" spans="3:4" x14ac:dyDescent="0.35">
      <c r="C622" s="164"/>
      <c r="D622" s="230"/>
    </row>
    <row r="623" spans="3:4" x14ac:dyDescent="0.35">
      <c r="C623" s="164"/>
      <c r="D623" s="230"/>
    </row>
    <row r="624" spans="3:4" x14ac:dyDescent="0.35">
      <c r="C624" s="164"/>
      <c r="D624" s="230"/>
    </row>
    <row r="625" spans="3:4" x14ac:dyDescent="0.35">
      <c r="C625" s="164"/>
      <c r="D625" s="230"/>
    </row>
    <row r="626" spans="3:4" x14ac:dyDescent="0.35">
      <c r="C626" s="164"/>
      <c r="D626" s="230"/>
    </row>
    <row r="627" spans="3:4" x14ac:dyDescent="0.35">
      <c r="C627" s="164"/>
      <c r="D627" s="230"/>
    </row>
    <row r="628" spans="3:4" x14ac:dyDescent="0.35">
      <c r="C628" s="164"/>
      <c r="D628" s="230"/>
    </row>
    <row r="629" spans="3:4" x14ac:dyDescent="0.35">
      <c r="C629" s="164"/>
      <c r="D629" s="230"/>
    </row>
    <row r="630" spans="3:4" x14ac:dyDescent="0.35">
      <c r="C630" s="164"/>
      <c r="D630" s="230"/>
    </row>
    <row r="631" spans="3:4" x14ac:dyDescent="0.35">
      <c r="C631" s="164"/>
      <c r="D631" s="230"/>
    </row>
    <row r="632" spans="3:4" x14ac:dyDescent="0.35">
      <c r="C632" s="164"/>
      <c r="D632" s="230"/>
    </row>
    <row r="633" spans="3:4" x14ac:dyDescent="0.35">
      <c r="C633" s="164"/>
      <c r="D633" s="230"/>
    </row>
    <row r="634" spans="3:4" x14ac:dyDescent="0.35">
      <c r="C634" s="164"/>
      <c r="D634" s="230"/>
    </row>
    <row r="635" spans="3:4" x14ac:dyDescent="0.35">
      <c r="C635" s="164"/>
      <c r="D635" s="230"/>
    </row>
    <row r="636" spans="3:4" x14ac:dyDescent="0.35">
      <c r="C636" s="164"/>
      <c r="D636" s="230"/>
    </row>
    <row r="637" spans="3:4" x14ac:dyDescent="0.35">
      <c r="C637" s="164"/>
      <c r="D637" s="230"/>
    </row>
    <row r="638" spans="3:4" x14ac:dyDescent="0.35">
      <c r="C638" s="164"/>
      <c r="D638" s="230"/>
    </row>
    <row r="639" spans="3:4" x14ac:dyDescent="0.35">
      <c r="C639" s="164"/>
      <c r="D639" s="230"/>
    </row>
    <row r="640" spans="3:4" x14ac:dyDescent="0.35">
      <c r="C640" s="164"/>
      <c r="D640" s="230"/>
    </row>
    <row r="641" spans="3:4" x14ac:dyDescent="0.35">
      <c r="C641" s="164"/>
      <c r="D641" s="230"/>
    </row>
    <row r="642" spans="3:4" x14ac:dyDescent="0.35">
      <c r="C642" s="164"/>
      <c r="D642" s="230"/>
    </row>
    <row r="643" spans="3:4" x14ac:dyDescent="0.35">
      <c r="C643" s="164"/>
      <c r="D643" s="230"/>
    </row>
    <row r="644" spans="3:4" x14ac:dyDescent="0.35">
      <c r="C644" s="164"/>
      <c r="D644" s="230"/>
    </row>
    <row r="645" spans="3:4" x14ac:dyDescent="0.35">
      <c r="C645" s="164"/>
      <c r="D645" s="230"/>
    </row>
    <row r="646" spans="3:4" x14ac:dyDescent="0.35">
      <c r="C646" s="164"/>
      <c r="D646" s="230"/>
    </row>
    <row r="647" spans="3:4" x14ac:dyDescent="0.35">
      <c r="C647" s="164"/>
      <c r="D647" s="230"/>
    </row>
    <row r="648" spans="3:4" x14ac:dyDescent="0.35">
      <c r="C648" s="164"/>
      <c r="D648" s="230"/>
    </row>
    <row r="649" spans="3:4" x14ac:dyDescent="0.35">
      <c r="C649" s="164"/>
      <c r="D649" s="230"/>
    </row>
    <row r="650" spans="3:4" x14ac:dyDescent="0.35">
      <c r="C650" s="164"/>
      <c r="D650" s="230"/>
    </row>
    <row r="651" spans="3:4" x14ac:dyDescent="0.35">
      <c r="C651" s="164"/>
      <c r="D651" s="230"/>
    </row>
    <row r="652" spans="3:4" x14ac:dyDescent="0.35">
      <c r="C652" s="164"/>
      <c r="D652" s="230"/>
    </row>
    <row r="653" spans="3:4" x14ac:dyDescent="0.35">
      <c r="C653" s="164"/>
      <c r="D653" s="230"/>
    </row>
    <row r="654" spans="3:4" x14ac:dyDescent="0.35">
      <c r="C654" s="164"/>
      <c r="D654" s="230"/>
    </row>
    <row r="655" spans="3:4" x14ac:dyDescent="0.35">
      <c r="C655" s="164"/>
      <c r="D655" s="230"/>
    </row>
    <row r="656" spans="3:4" x14ac:dyDescent="0.35">
      <c r="C656" s="164"/>
      <c r="D656" s="230"/>
    </row>
    <row r="657" spans="3:4" x14ac:dyDescent="0.35">
      <c r="C657" s="164"/>
      <c r="D657" s="230"/>
    </row>
    <row r="658" spans="3:4" x14ac:dyDescent="0.35">
      <c r="C658" s="164"/>
      <c r="D658" s="230"/>
    </row>
    <row r="659" spans="3:4" x14ac:dyDescent="0.35">
      <c r="C659" s="164"/>
      <c r="D659" s="230"/>
    </row>
    <row r="660" spans="3:4" x14ac:dyDescent="0.35">
      <c r="C660" s="164"/>
      <c r="D660" s="230"/>
    </row>
    <row r="661" spans="3:4" x14ac:dyDescent="0.35">
      <c r="C661" s="164"/>
      <c r="D661" s="230"/>
    </row>
    <row r="662" spans="3:4" x14ac:dyDescent="0.35">
      <c r="C662" s="164"/>
      <c r="D662" s="230"/>
    </row>
    <row r="663" spans="3:4" x14ac:dyDescent="0.35">
      <c r="C663" s="164"/>
      <c r="D663" s="230"/>
    </row>
    <row r="664" spans="3:4" x14ac:dyDescent="0.35">
      <c r="C664" s="164"/>
      <c r="D664" s="230"/>
    </row>
    <row r="665" spans="3:4" x14ac:dyDescent="0.35">
      <c r="C665" s="164"/>
      <c r="D665" s="230"/>
    </row>
    <row r="666" spans="3:4" x14ac:dyDescent="0.35">
      <c r="C666" s="164"/>
      <c r="D666" s="230"/>
    </row>
    <row r="667" spans="3:4" x14ac:dyDescent="0.35">
      <c r="C667" s="164"/>
      <c r="D667" s="230"/>
    </row>
    <row r="668" spans="3:4" x14ac:dyDescent="0.35">
      <c r="C668" s="164"/>
      <c r="D668" s="230"/>
    </row>
    <row r="669" spans="3:4" x14ac:dyDescent="0.35">
      <c r="C669" s="164"/>
      <c r="D669" s="230"/>
    </row>
    <row r="670" spans="3:4" x14ac:dyDescent="0.35">
      <c r="C670" s="164"/>
      <c r="D670" s="230"/>
    </row>
    <row r="671" spans="3:4" x14ac:dyDescent="0.35">
      <c r="C671" s="164"/>
      <c r="D671" s="230"/>
    </row>
    <row r="672" spans="3:4" x14ac:dyDescent="0.35">
      <c r="C672" s="164"/>
      <c r="D672" s="230"/>
    </row>
    <row r="673" spans="3:4" x14ac:dyDescent="0.35">
      <c r="C673" s="164"/>
      <c r="D673" s="230"/>
    </row>
    <row r="674" spans="3:4" x14ac:dyDescent="0.35">
      <c r="C674" s="164"/>
      <c r="D674" s="230"/>
    </row>
    <row r="675" spans="3:4" x14ac:dyDescent="0.35">
      <c r="C675" s="164"/>
      <c r="D675" s="230"/>
    </row>
    <row r="676" spans="3:4" x14ac:dyDescent="0.35">
      <c r="C676" s="164"/>
      <c r="D676" s="230"/>
    </row>
    <row r="677" spans="3:4" x14ac:dyDescent="0.35">
      <c r="C677" s="164"/>
      <c r="D677" s="230"/>
    </row>
    <row r="678" spans="3:4" x14ac:dyDescent="0.35">
      <c r="C678" s="164"/>
      <c r="D678" s="230"/>
    </row>
    <row r="679" spans="3:4" x14ac:dyDescent="0.35">
      <c r="C679" s="164"/>
      <c r="D679" s="230"/>
    </row>
    <row r="680" spans="3:4" x14ac:dyDescent="0.35">
      <c r="C680" s="164"/>
      <c r="D680" s="230"/>
    </row>
    <row r="681" spans="3:4" x14ac:dyDescent="0.35">
      <c r="C681" s="164"/>
      <c r="D681" s="230"/>
    </row>
    <row r="682" spans="3:4" x14ac:dyDescent="0.35">
      <c r="C682" s="164"/>
      <c r="D682" s="230"/>
    </row>
    <row r="683" spans="3:4" x14ac:dyDescent="0.35">
      <c r="C683" s="164"/>
      <c r="D683" s="230"/>
    </row>
    <row r="684" spans="3:4" x14ac:dyDescent="0.35">
      <c r="C684" s="164"/>
      <c r="D684" s="230"/>
    </row>
    <row r="685" spans="3:4" x14ac:dyDescent="0.35">
      <c r="C685" s="164"/>
      <c r="D685" s="230"/>
    </row>
    <row r="686" spans="3:4" x14ac:dyDescent="0.35">
      <c r="C686" s="164"/>
      <c r="D686" s="230"/>
    </row>
    <row r="687" spans="3:4" x14ac:dyDescent="0.35">
      <c r="C687" s="164"/>
      <c r="D687" s="230"/>
    </row>
    <row r="688" spans="3:4" x14ac:dyDescent="0.35">
      <c r="C688" s="164"/>
      <c r="D688" s="230"/>
    </row>
    <row r="689" spans="3:4" x14ac:dyDescent="0.35">
      <c r="C689" s="164"/>
      <c r="D689" s="230"/>
    </row>
    <row r="690" spans="3:4" x14ac:dyDescent="0.35">
      <c r="C690" s="164"/>
      <c r="D690" s="230"/>
    </row>
    <row r="691" spans="3:4" x14ac:dyDescent="0.35">
      <c r="C691" s="164"/>
      <c r="D691" s="230"/>
    </row>
    <row r="692" spans="3:4" x14ac:dyDescent="0.35">
      <c r="C692" s="164"/>
      <c r="D692" s="230"/>
    </row>
    <row r="693" spans="3:4" x14ac:dyDescent="0.35">
      <c r="C693" s="164"/>
      <c r="D693" s="230"/>
    </row>
    <row r="694" spans="3:4" x14ac:dyDescent="0.35">
      <c r="C694" s="164"/>
      <c r="D694" s="230"/>
    </row>
    <row r="695" spans="3:4" x14ac:dyDescent="0.35">
      <c r="C695" s="164"/>
      <c r="D695" s="230"/>
    </row>
    <row r="696" spans="3:4" x14ac:dyDescent="0.35">
      <c r="C696" s="164"/>
      <c r="D696" s="230"/>
    </row>
    <row r="697" spans="3:4" x14ac:dyDescent="0.35">
      <c r="C697" s="164"/>
      <c r="D697" s="230"/>
    </row>
    <row r="698" spans="3:4" x14ac:dyDescent="0.35">
      <c r="C698" s="164"/>
      <c r="D698" s="230"/>
    </row>
    <row r="699" spans="3:4" x14ac:dyDescent="0.35">
      <c r="C699" s="164"/>
      <c r="D699" s="230"/>
    </row>
    <row r="700" spans="3:4" x14ac:dyDescent="0.35">
      <c r="C700" s="164"/>
      <c r="D700" s="230"/>
    </row>
    <row r="701" spans="3:4" x14ac:dyDescent="0.35">
      <c r="C701" s="164"/>
      <c r="D701" s="230"/>
    </row>
    <row r="702" spans="3:4" x14ac:dyDescent="0.35">
      <c r="C702" s="164"/>
      <c r="D702" s="230"/>
    </row>
    <row r="703" spans="3:4" x14ac:dyDescent="0.35">
      <c r="C703" s="164"/>
      <c r="D703" s="230"/>
    </row>
    <row r="704" spans="3:4" x14ac:dyDescent="0.35">
      <c r="C704" s="164"/>
      <c r="D704" s="230"/>
    </row>
    <row r="705" spans="3:4" x14ac:dyDescent="0.35">
      <c r="C705" s="164"/>
      <c r="D705" s="230"/>
    </row>
    <row r="706" spans="3:4" x14ac:dyDescent="0.35">
      <c r="C706" s="164"/>
      <c r="D706" s="230"/>
    </row>
    <row r="707" spans="3:4" x14ac:dyDescent="0.35">
      <c r="C707" s="164"/>
      <c r="D707" s="230"/>
    </row>
    <row r="708" spans="3:4" x14ac:dyDescent="0.35">
      <c r="C708" s="164"/>
      <c r="D708" s="230"/>
    </row>
    <row r="709" spans="3:4" x14ac:dyDescent="0.35">
      <c r="C709" s="164"/>
      <c r="D709" s="230"/>
    </row>
    <row r="710" spans="3:4" x14ac:dyDescent="0.35">
      <c r="C710" s="164"/>
      <c r="D710" s="230"/>
    </row>
    <row r="711" spans="3:4" x14ac:dyDescent="0.35">
      <c r="C711" s="164"/>
      <c r="D711" s="230"/>
    </row>
    <row r="712" spans="3:4" x14ac:dyDescent="0.35">
      <c r="C712" s="164"/>
      <c r="D712" s="230"/>
    </row>
    <row r="713" spans="3:4" x14ac:dyDescent="0.35">
      <c r="C713" s="164"/>
      <c r="D713" s="230"/>
    </row>
    <row r="714" spans="3:4" x14ac:dyDescent="0.35">
      <c r="C714" s="164"/>
      <c r="D714" s="230"/>
    </row>
    <row r="715" spans="3:4" x14ac:dyDescent="0.35">
      <c r="C715" s="164"/>
      <c r="D715" s="230"/>
    </row>
    <row r="716" spans="3:4" x14ac:dyDescent="0.35">
      <c r="C716" s="164"/>
      <c r="D716" s="230"/>
    </row>
    <row r="717" spans="3:4" x14ac:dyDescent="0.35">
      <c r="C717" s="164"/>
      <c r="D717" s="230"/>
    </row>
    <row r="718" spans="3:4" x14ac:dyDescent="0.35">
      <c r="C718" s="164"/>
      <c r="D718" s="230"/>
    </row>
    <row r="719" spans="3:4" x14ac:dyDescent="0.35">
      <c r="C719" s="164"/>
      <c r="D719" s="230"/>
    </row>
    <row r="720" spans="3:4" x14ac:dyDescent="0.35">
      <c r="C720" s="164"/>
      <c r="D720" s="230"/>
    </row>
  </sheetData>
  <mergeCells count="15">
    <mergeCell ref="R4:R10"/>
    <mergeCell ref="S4:S10"/>
    <mergeCell ref="T4:T10"/>
    <mergeCell ref="L4:L10"/>
    <mergeCell ref="M4:M10"/>
    <mergeCell ref="N4:N10"/>
    <mergeCell ref="O4:O10"/>
    <mergeCell ref="P4:P10"/>
    <mergeCell ref="Q4:Q10"/>
    <mergeCell ref="F4:F10"/>
    <mergeCell ref="G4:G10"/>
    <mergeCell ref="H4:H10"/>
    <mergeCell ref="I4:I10"/>
    <mergeCell ref="J4:J10"/>
    <mergeCell ref="K4:K10"/>
  </mergeCells>
  <conditionalFormatting sqref="D1">
    <cfRule type="containsBlanks" priority="2" stopIfTrue="1">
      <formula>LEN(TRIM(D1))=0</formula>
    </cfRule>
    <cfRule type="cellIs" dxfId="2" priority="3" operator="greaterThanOrEqual">
      <formula>0.1</formula>
    </cfRule>
    <cfRule type="cellIs" dxfId="1" priority="4" operator="between">
      <formula>0</formula>
      <formula>0.1</formula>
    </cfRule>
  </conditionalFormatting>
  <conditionalFormatting sqref="C15:D149">
    <cfRule type="containsErrors" dxfId="0" priority="1">
      <formula>ISERROR(C15)</formula>
    </cfRule>
  </conditionalFormatting>
  <dataValidations count="4">
    <dataValidation type="list" allowBlank="1" showInputMessage="1" showErrorMessage="1" prompt="select the sub-population" sqref="C13" xr:uid="{F7101CD8-E51E-4AD2-A261-F8EB9B35EFCB}">
      <formula1>#REF!</formula1>
    </dataValidation>
    <dataValidation type="list" allowBlank="1" showInputMessage="1" showErrorMessage="1" prompt="select the comparator group" sqref="D13" xr:uid="{CF059054-3CAC-447A-B1AB-57BF32141B68}">
      <formula1>#REF!</formula1>
    </dataValidation>
    <dataValidation allowBlank="1" showInputMessage="1" showErrorMessage="1" prompt="select the comparator group" sqref="D11" xr:uid="{77C30AC5-84C6-460C-A536-D797FB88789A}"/>
    <dataValidation allowBlank="1" showInputMessage="1" showErrorMessage="1" prompt="select the sub-population" sqref="C11" xr:uid="{CA9163D9-6242-4D3C-833A-795E5DB67FB4}"/>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Contents</vt:lpstr>
      <vt:lpstr>Guidance Notes</vt:lpstr>
      <vt:lpstr>1. Functional type</vt:lpstr>
      <vt:lpstr>2. Last time</vt:lpstr>
      <vt:lpstr>3. 50 and over</vt:lpstr>
      <vt:lpstr>4. 70 and over</vt:lpstr>
      <vt:lpstr>5. Ethnicity</vt:lpstr>
      <vt:lpstr>6. Disability</vt:lpstr>
      <vt:lpstr>7. Mental health</vt:lpstr>
      <vt:lpstr>8. LA care</vt:lpstr>
      <vt:lpstr>'1. Functional type'!Print_Area</vt:lpstr>
      <vt:lpstr>'2. Last time'!Print_Area</vt:lpstr>
      <vt:lpstr>'3. 50 and over'!Print_Area</vt:lpstr>
      <vt:lpstr>'4. 70 and over'!Print_Area</vt:lpstr>
      <vt:lpstr>'5. Ethnicity'!Print_Area</vt:lpstr>
      <vt:lpstr>'6. Disability'!Print_Area</vt:lpstr>
      <vt:lpstr>'7. Mental health'!Print_Area</vt:lpstr>
      <vt:lpstr>'8. LA care'!Print_Area</vt:lpstr>
      <vt:lpstr>Contents!Print_Area</vt:lpstr>
      <vt:lpstr>'1. Functional type'!Print_Titles</vt:lpstr>
      <vt:lpstr>'2. Last time'!Print_Titles</vt:lpstr>
      <vt:lpstr>'3. 50 and over'!Print_Titles</vt:lpstr>
      <vt:lpstr>'4. 70 and over'!Print_Titles</vt:lpstr>
      <vt:lpstr>'5. Ethnicity'!Print_Titles</vt:lpstr>
      <vt:lpstr>'6. Disability'!Print_Titles</vt:lpstr>
      <vt:lpstr>'7. Mental health'!Print_Titles</vt:lpstr>
      <vt:lpstr>'8. LA care'!Print_Titles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Okufuwa, Adeoluwa | She/Hers</cp:lastModifiedBy>
  <cp:lastPrinted>2020-10-27T16:56:37Z</cp:lastPrinted>
  <dcterms:created xsi:type="dcterms:W3CDTF">2001-06-20T12:54:37Z</dcterms:created>
  <dcterms:modified xsi:type="dcterms:W3CDTF">2025-05-15T16:15:17Z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